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drawings/drawing12.xml" ContentType="application/vnd.openxmlformats-officedocument.drawing+xml"/>
  <Override PartName="/xl/comments9.xml" ContentType="application/vnd.openxmlformats-officedocument.spreadsheetml.comments+xml"/>
  <Override PartName="/xl/drawings/drawing13.xml" ContentType="application/vnd.openxmlformats-officedocument.drawing+xml"/>
  <Override PartName="/xl/comments10.xml" ContentType="application/vnd.openxmlformats-officedocument.spreadsheetml.comments+xml"/>
  <Override PartName="/xl/drawings/drawing14.xml" ContentType="application/vnd.openxmlformats-officedocument.drawing+xml"/>
  <Override PartName="/xl/comments11.xml" ContentType="application/vnd.openxmlformats-officedocument.spreadsheetml.comments+xml"/>
  <Override PartName="/xl/drawings/drawing15.xml" ContentType="application/vnd.openxmlformats-officedocument.drawing+xml"/>
  <Override PartName="/xl/comments12.xml" ContentType="application/vnd.openxmlformats-officedocument.spreadsheetml.comments+xml"/>
  <Override PartName="/xl/drawings/drawing16.xml" ContentType="application/vnd.openxmlformats-officedocument.drawing+xml"/>
  <Override PartName="/xl/comments13.xml" ContentType="application/vnd.openxmlformats-officedocument.spreadsheetml.comments+xml"/>
  <Override PartName="/xl/drawings/drawing17.xml" ContentType="application/vnd.openxmlformats-officedocument.drawing+xml"/>
  <Override PartName="/xl/comments1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a new Work\PartServe Catalogue prise and spects\2026\Partserve Friday\Weekly Price Lists\5May\"/>
    </mc:Choice>
  </mc:AlternateContent>
  <bookViews>
    <workbookView xWindow="0" yWindow="0" windowWidth="28800" windowHeight="12315" tabRatio="984"/>
  </bookViews>
  <sheets>
    <sheet name="Main" sheetId="135" r:id="rId1"/>
    <sheet name="Notebook" sheetId="121" r:id="rId2"/>
    <sheet name="Desktop" sheetId="122" r:id="rId3"/>
    <sheet name="Printer" sheetId="130" r:id="rId4"/>
    <sheet name="Monitor" sheetId="21" r:id="rId5"/>
    <sheet name="Batteries" sheetId="110" r:id="rId6"/>
    <sheet name="Bag" sheetId="46" r:id="rId7"/>
    <sheet name="Cables" sheetId="58" r:id="rId8"/>
    <sheet name="Storage" sheetId="73" r:id="rId9"/>
    <sheet name="Projector" sheetId="128" r:id="rId10"/>
    <sheet name="Docking Station" sheetId="99" r:id="rId11"/>
    <sheet name="Network" sheetId="129" r:id="rId12"/>
    <sheet name="Surge Protectors" sheetId="50" r:id="rId13"/>
    <sheet name="Memory" sheetId="107" r:id="rId14"/>
    <sheet name="Accesories" sheetId="127" r:id="rId15"/>
    <sheet name="Mobile Device" sheetId="132" r:id="rId16"/>
    <sheet name="Other" sheetId="134" r:id="rId17"/>
  </sheets>
  <definedNames>
    <definedName name="_xlnm._FilterDatabase" localSheetId="6" hidden="1">Bag!$A$3:$B$3</definedName>
    <definedName name="_xlnm._FilterDatabase" localSheetId="7" hidden="1">Cables!$A$3:$D$3</definedName>
    <definedName name="_xlnm._FilterDatabase" localSheetId="13" hidden="1">Memory!#REF!</definedName>
    <definedName name="_xlnm._FilterDatabase" localSheetId="15" hidden="1">'Mobile Device'!$A$3:$C$3</definedName>
    <definedName name="_xlnm._FilterDatabase" localSheetId="4" hidden="1">Monitor!$A$3:$C$3</definedName>
    <definedName name="_xlnm._FilterDatabase" localSheetId="16" hidden="1">Other!$A$3:$C$3</definedName>
    <definedName name="_xlnm._FilterDatabase" localSheetId="8" hidden="1">Storage!#REF!</definedName>
    <definedName name="_xlnm._FilterDatabase" localSheetId="12" hidden="1">'Surge Protectors'!$A$3:$C$3</definedName>
    <definedName name="LOCAL_MYSQL_DATE_FORMAT"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Area" localSheetId="6">Bag!$A$1:$C$3</definedName>
    <definedName name="_xlnm.Print_Area" localSheetId="5">Batteries!$A$1:$C$2</definedName>
    <definedName name="_xlnm.Print_Area" localSheetId="7">Cables!$A$3:$D$3</definedName>
    <definedName name="_xlnm.Print_Area" localSheetId="13">Memory!$A$1:$D$1</definedName>
    <definedName name="_xlnm.Print_Area" localSheetId="15">'Mobile Device'!$A$1:$D$3</definedName>
    <definedName name="_xlnm.Print_Area" localSheetId="4">Monitor!$A$2:$C$3</definedName>
    <definedName name="_xlnm.Print_Area" localSheetId="16">Other!$A$1:$D$3</definedName>
    <definedName name="_xlnm.Print_Area" localSheetId="8">Storage!$A$1:$C$80</definedName>
    <definedName name="_xlnm.Print_Area" localSheetId="12">'Surge Protectors'!$A$1:$D$3</definedName>
  </definedNames>
  <calcPr calcId="152511"/>
</workbook>
</file>

<file path=xl/comments1.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comments10.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comments11.xml><?xml version="1.0" encoding="utf-8"?>
<comments xmlns="http://schemas.openxmlformats.org/spreadsheetml/2006/main">
  <authors>
    <author>marketing</author>
  </authors>
  <commentList>
    <comment ref="A34" authorId="0" shapeId="0">
      <text>
        <r>
          <rPr>
            <b/>
            <sz val="9"/>
            <color indexed="81"/>
            <rFont val="Tahoma"/>
            <family val="2"/>
          </rPr>
          <t>marketing:</t>
        </r>
        <r>
          <rPr>
            <sz val="9"/>
            <color indexed="81"/>
            <rFont val="Tahoma"/>
            <family val="2"/>
          </rPr>
          <t xml:space="preserve">
</t>
        </r>
      </text>
    </comment>
  </commentList>
</comments>
</file>

<file path=xl/comments12.xml><?xml version="1.0" encoding="utf-8"?>
<comments xmlns="http://schemas.openxmlformats.org/spreadsheetml/2006/main">
  <authors>
    <author>marketing</author>
  </authors>
  <commentList>
    <comment ref="A1" authorId="0" shapeId="0">
      <text>
        <r>
          <rPr>
            <b/>
            <sz val="9"/>
            <color indexed="81"/>
            <rFont val="Tahoma"/>
            <family val="2"/>
          </rPr>
          <t>marketing:</t>
        </r>
        <r>
          <rPr>
            <sz val="9"/>
            <color indexed="81"/>
            <rFont val="Tahoma"/>
            <family val="2"/>
          </rPr>
          <t xml:space="preserve">
</t>
        </r>
      </text>
    </comment>
  </commentList>
</comments>
</file>

<file path=xl/comments13.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comments14.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comments2.xml><?xml version="1.0" encoding="utf-8"?>
<comments xmlns="http://schemas.openxmlformats.org/spreadsheetml/2006/main">
  <authors>
    <author>marketing</author>
  </authors>
  <commentList>
    <comment ref="A1" authorId="0" shapeId="0">
      <text>
        <r>
          <rPr>
            <b/>
            <sz val="9"/>
            <color indexed="81"/>
            <rFont val="Tahoma"/>
            <family val="2"/>
          </rPr>
          <t>marketing:</t>
        </r>
        <r>
          <rPr>
            <sz val="9"/>
            <color indexed="81"/>
            <rFont val="Tahoma"/>
            <family val="2"/>
          </rPr>
          <t xml:space="preserve">
</t>
        </r>
      </text>
    </comment>
    <comment ref="A103" authorId="0" shapeId="0">
      <text>
        <r>
          <rPr>
            <b/>
            <sz val="9"/>
            <color indexed="81"/>
            <rFont val="Tahoma"/>
            <family val="2"/>
          </rPr>
          <t>marketing:</t>
        </r>
        <r>
          <rPr>
            <sz val="9"/>
            <color indexed="81"/>
            <rFont val="Tahoma"/>
            <family val="2"/>
          </rPr>
          <t xml:space="preserve">
</t>
        </r>
      </text>
    </comment>
    <comment ref="A105" authorId="0" shapeId="0">
      <text>
        <r>
          <rPr>
            <b/>
            <sz val="9"/>
            <color indexed="81"/>
            <rFont val="Tahoma"/>
            <family val="2"/>
          </rPr>
          <t>marketing:</t>
        </r>
        <r>
          <rPr>
            <sz val="9"/>
            <color indexed="81"/>
            <rFont val="Tahoma"/>
            <family val="2"/>
          </rPr>
          <t xml:space="preserve">
</t>
        </r>
      </text>
    </comment>
  </commentList>
</comments>
</file>

<file path=xl/comments3.xml><?xml version="1.0" encoding="utf-8"?>
<comments xmlns="http://schemas.openxmlformats.org/spreadsheetml/2006/main">
  <authors>
    <author>marketing</author>
  </authors>
  <commentList>
    <comment ref="A3" authorId="0" shapeId="0">
      <text>
        <r>
          <rPr>
            <b/>
            <sz val="9"/>
            <color indexed="81"/>
            <rFont val="Tahoma"/>
            <family val="2"/>
          </rPr>
          <t>marketing:</t>
        </r>
        <r>
          <rPr>
            <sz val="9"/>
            <color indexed="81"/>
            <rFont val="Tahoma"/>
            <family val="2"/>
          </rPr>
          <t xml:space="preserve">
</t>
        </r>
      </text>
    </comment>
    <comment ref="A97" authorId="0" shapeId="0">
      <text>
        <r>
          <rPr>
            <b/>
            <sz val="9"/>
            <color indexed="81"/>
            <rFont val="Tahoma"/>
            <family val="2"/>
          </rPr>
          <t>marketing:</t>
        </r>
        <r>
          <rPr>
            <sz val="9"/>
            <color indexed="81"/>
            <rFont val="Tahoma"/>
            <family val="2"/>
          </rPr>
          <t xml:space="preserve">
</t>
        </r>
      </text>
    </comment>
    <comment ref="A99" authorId="0" shapeId="0">
      <text>
        <r>
          <rPr>
            <b/>
            <sz val="9"/>
            <color indexed="81"/>
            <rFont val="Tahoma"/>
            <family val="2"/>
          </rPr>
          <t>marketing:</t>
        </r>
        <r>
          <rPr>
            <sz val="9"/>
            <color indexed="81"/>
            <rFont val="Tahoma"/>
            <family val="2"/>
          </rPr>
          <t xml:space="preserve">
</t>
        </r>
      </text>
    </comment>
  </commentList>
</comments>
</file>

<file path=xl/comments4.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comments5.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comments6.xml><?xml version="1.0" encoding="utf-8"?>
<comments xmlns="http://schemas.openxmlformats.org/spreadsheetml/2006/main">
  <authors>
    <author>marketing</author>
  </authors>
  <commentList>
    <comment ref="A92" authorId="0" shapeId="0">
      <text>
        <r>
          <rPr>
            <b/>
            <sz val="9"/>
            <color indexed="81"/>
            <rFont val="Tahoma"/>
            <family val="2"/>
          </rPr>
          <t>marketing:</t>
        </r>
        <r>
          <rPr>
            <sz val="9"/>
            <color indexed="81"/>
            <rFont val="Tahoma"/>
            <family val="2"/>
          </rPr>
          <t xml:space="preserve">
</t>
        </r>
      </text>
    </comment>
  </commentList>
</comments>
</file>

<file path=xl/comments7.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comments8.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comments9.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sharedStrings.xml><?xml version="1.0" encoding="utf-8"?>
<sst xmlns="http://schemas.openxmlformats.org/spreadsheetml/2006/main" count="2083" uniqueCount="1280">
  <si>
    <t>Item No</t>
  </si>
  <si>
    <t xml:space="preserve">Item Description </t>
  </si>
  <si>
    <t xml:space="preserve">Extended Description </t>
  </si>
  <si>
    <t>Intel® Core™ i5 (Refurbished)</t>
  </si>
  <si>
    <t>Storage</t>
  </si>
  <si>
    <t>STORAGE</t>
  </si>
  <si>
    <t>MEMORY</t>
  </si>
  <si>
    <t>BAG</t>
  </si>
  <si>
    <t>PRINTERS</t>
  </si>
  <si>
    <t>MONITORS</t>
  </si>
  <si>
    <t>Extended Description</t>
  </si>
  <si>
    <t>Security</t>
  </si>
  <si>
    <t>NETWORK</t>
  </si>
  <si>
    <t>VERUSBKEYCASE-R</t>
  </si>
  <si>
    <t>EXTENDED DESCRIPTION</t>
  </si>
  <si>
    <t xml:space="preserve">Price Ex VAT </t>
  </si>
  <si>
    <t>ITEM NO</t>
  </si>
  <si>
    <t>ITEM DESCRIPTION</t>
  </si>
  <si>
    <t xml:space="preserve">MSATA Storage Drives </t>
  </si>
  <si>
    <t>Intel® Core™ i7 (Refurbished)</t>
  </si>
  <si>
    <t>DDR3 MEMORY</t>
  </si>
  <si>
    <t>DDR4 MEMORY</t>
  </si>
  <si>
    <t xml:space="preserve">DEFCON COMBINATION CABLE LOCK </t>
  </si>
  <si>
    <t xml:space="preserve">                              </t>
  </si>
  <si>
    <t xml:space="preserve">MSATA                         </t>
  </si>
  <si>
    <t xml:space="preserve">M.2 Storage Drives </t>
  </si>
  <si>
    <t>2.5" Storage Drives HDD</t>
  </si>
  <si>
    <t xml:space="preserve">2.5" SATA                     </t>
  </si>
  <si>
    <t xml:space="preserve">REFURBISHED                   </t>
  </si>
  <si>
    <t>DELL DOCKING STATION E-PORT PL</t>
  </si>
  <si>
    <t>MUS-INDMSS3ST12</t>
  </si>
  <si>
    <t>20000AMP POWER &amp; 10000AMPS TEL</t>
  </si>
  <si>
    <t>DELL K09A NOTEBOOK DOCK STATIO</t>
  </si>
  <si>
    <t>DELL K07A NOTEBOOK DOCK STATIO</t>
  </si>
  <si>
    <t xml:space="preserve">500GB HDD WIN 10 PRO          </t>
  </si>
  <si>
    <t>OKI Printers</t>
  </si>
  <si>
    <t>Epson EcoTank Printers</t>
  </si>
  <si>
    <t>CT2000MX500SSD1</t>
  </si>
  <si>
    <t xml:space="preserve">NEW                           </t>
  </si>
  <si>
    <t xml:space="preserve"> PRINTERS</t>
  </si>
  <si>
    <t>SAN-SMD4200AC-R</t>
  </si>
  <si>
    <t>PAN-TH42PWD7E-R</t>
  </si>
  <si>
    <t>ORICO LIGHTNING CHARGSYNC 1M C</t>
  </si>
  <si>
    <t>UTS-12-V1-BK-BP</t>
  </si>
  <si>
    <t>ORICO 3IN1 1XLIGHTNING|1XUSB-C</t>
  </si>
  <si>
    <t xml:space="preserve">512GB SSD WIN 11 PRO          </t>
  </si>
  <si>
    <t>BATTERIES</t>
  </si>
  <si>
    <t xml:space="preserve">LITBAT12.8V6AH </t>
  </si>
  <si>
    <t xml:space="preserve">LIFEPO4 12.8V6AH BATTERY      </t>
  </si>
  <si>
    <t>PCDELO3020-5-10</t>
  </si>
  <si>
    <t>PCDELO9010-1-10</t>
  </si>
  <si>
    <t>PCDELO3020-2-10</t>
  </si>
  <si>
    <t xml:space="preserve">THINKPAD USC-C DOCK GEN 2     </t>
  </si>
  <si>
    <t>PCDEL3020-20-20</t>
  </si>
  <si>
    <t>Grade</t>
  </si>
  <si>
    <t>A</t>
  </si>
  <si>
    <t>D</t>
  </si>
  <si>
    <t>C</t>
  </si>
  <si>
    <t>B</t>
  </si>
  <si>
    <t xml:space="preserve">Grading </t>
  </si>
  <si>
    <t xml:space="preserve">Name </t>
  </si>
  <si>
    <t xml:space="preserve">Description </t>
  </si>
  <si>
    <t xml:space="preserve">Warranty </t>
  </si>
  <si>
    <t>Excellent</t>
  </si>
  <si>
    <t xml:space="preserve">Mint Condition Minimal wear based on the age of the product.  </t>
  </si>
  <si>
    <t xml:space="preserve">6 Months Carry-in Repair </t>
  </si>
  <si>
    <t xml:space="preserve">Very Good </t>
  </si>
  <si>
    <t>Minor wear based on the age of the product May include minor blemishes and/or dents on casing.</t>
  </si>
  <si>
    <t>Good</t>
  </si>
  <si>
    <t>Moderate wear based on the age of the product . Clear signs of usage. May include blemishes and/or dent(s) on Casing</t>
  </si>
  <si>
    <t xml:space="preserve">Fair </t>
  </si>
  <si>
    <t xml:space="preserve">Heavy signs of usage. Includes Multiple dents and blemishes. </t>
  </si>
  <si>
    <t>E</t>
  </si>
  <si>
    <t xml:space="preserve">Vintage </t>
  </si>
  <si>
    <t xml:space="preserve">Product fully functional, but no longer runs the latest OS and may not be compatible with newer features and software </t>
  </si>
  <si>
    <t>NB</t>
  </si>
  <si>
    <t xml:space="preserve">New Box Damaged </t>
  </si>
  <si>
    <t xml:space="preserve">Product is new only the box/packaging has been damaged. </t>
  </si>
  <si>
    <t xml:space="preserve">1 Year Carry-in Repair </t>
  </si>
  <si>
    <t xml:space="preserve">N </t>
  </si>
  <si>
    <t xml:space="preserve">New </t>
  </si>
  <si>
    <t xml:space="preserve">New Product </t>
  </si>
  <si>
    <t xml:space="preserve">All products tested and refurbished by certified technicians  </t>
  </si>
  <si>
    <t>Hassel-Free (DOA) Dead on arrival warranty return policy</t>
  </si>
  <si>
    <t xml:space="preserve">Reseller and Bulk  Pricing Availible on Request </t>
  </si>
  <si>
    <t>RYZEN 5 (Refurbished)</t>
  </si>
  <si>
    <t>RYZEN 7 (Refurbished)</t>
  </si>
  <si>
    <t>Canon Printers (REFURBISHED)</t>
  </si>
  <si>
    <t>PHILLIPS LCD/LED 19.5'' MONITO</t>
  </si>
  <si>
    <t>PSV Life PO4 Batteries</t>
  </si>
  <si>
    <t xml:space="preserve">WITH DISPLAY                  </t>
  </si>
  <si>
    <t>PCDELO3020-3-10</t>
  </si>
  <si>
    <t xml:space="preserve"> </t>
  </si>
  <si>
    <t>90YV0I70-M0NA00</t>
  </si>
  <si>
    <t>ASUS GT710 SL 2GB DDR 3 954MHZ</t>
  </si>
  <si>
    <t>PCDELO7010-1-10</t>
  </si>
  <si>
    <t>PCDELO3020-4-10</t>
  </si>
  <si>
    <t>CIS-2960POE-1-R</t>
  </si>
  <si>
    <t>CISCO-2960G-4-R</t>
  </si>
  <si>
    <t>CIS-2960SFP-1-R</t>
  </si>
  <si>
    <t>CISCO-2960POE-R</t>
  </si>
  <si>
    <t>CIS-2960SFPOE-R</t>
  </si>
  <si>
    <t>12V 9AH BATTERY</t>
  </si>
  <si>
    <t xml:space="preserve">FORBATT AGM 12V VRLA 9AH      </t>
  </si>
  <si>
    <t>SELL 1</t>
  </si>
  <si>
    <t xml:space="preserve">VGA DVI HDMI                  </t>
  </si>
  <si>
    <t>DESKTOP</t>
  </si>
  <si>
    <t>NOTEBOOK</t>
  </si>
  <si>
    <t>DOCKING SATION</t>
  </si>
  <si>
    <t>SURGE PROTECETORS</t>
  </si>
  <si>
    <t>3.5" Storage Drives HDD</t>
  </si>
  <si>
    <t>PCDELO3020-7-10</t>
  </si>
  <si>
    <t>ITEMNO</t>
  </si>
  <si>
    <t>ACCESSORIES</t>
  </si>
  <si>
    <t xml:space="preserve">CABLES </t>
  </si>
  <si>
    <t>PCDEL3020-18-10</t>
  </si>
  <si>
    <t xml:space="preserve">40A70045SA-N   </t>
  </si>
  <si>
    <t xml:space="preserve">PR02X-R        </t>
  </si>
  <si>
    <t xml:space="preserve">PR03X-R        </t>
  </si>
  <si>
    <t xml:space="preserve">K07A-R         </t>
  </si>
  <si>
    <t xml:space="preserve">K09A001-R      </t>
  </si>
  <si>
    <t xml:space="preserve">40AS0090SA-R   </t>
  </si>
  <si>
    <t xml:space="preserve">IDEA-50032-BU  </t>
  </si>
  <si>
    <t xml:space="preserve">PARTSERVE WIRELESS CHARGER    </t>
  </si>
  <si>
    <t>UNIVPSU-CAR-SLM</t>
  </si>
  <si>
    <t xml:space="preserve">SLIM UNIVERSAL CAR ADAPTER    </t>
  </si>
  <si>
    <t xml:space="preserve">UNIUSB-PLUG    </t>
  </si>
  <si>
    <t>UNIVERSAL 2 X USB PLUG ADAPTER</t>
  </si>
  <si>
    <t xml:space="preserve">41A4998        </t>
  </si>
  <si>
    <t>PCDELO3020-26-1</t>
  </si>
  <si>
    <t>PCDELO3020-35-1</t>
  </si>
  <si>
    <t>AMD</t>
  </si>
  <si>
    <t xml:space="preserve">HTM055-R       </t>
  </si>
  <si>
    <t xml:space="preserve">A3 SWING AWAY PRESS           </t>
  </si>
  <si>
    <t>Core 2 Duo</t>
  </si>
  <si>
    <t xml:space="preserve">M7105DN-R      </t>
  </si>
  <si>
    <t>Phantum</t>
  </si>
  <si>
    <t>PCDEL3020-27-10</t>
  </si>
  <si>
    <t>Network</t>
  </si>
  <si>
    <t>Cables</t>
  </si>
  <si>
    <t>Bag</t>
  </si>
  <si>
    <t>Surge Protectores</t>
  </si>
  <si>
    <t>Press</t>
  </si>
  <si>
    <t>Projector</t>
  </si>
  <si>
    <t>PROJECTOR</t>
  </si>
  <si>
    <t>Keyboard and Mouse</t>
  </si>
  <si>
    <t>LITBAT12.8V50AH</t>
  </si>
  <si>
    <t xml:space="preserve">LIFEPO4 12.8V50AH BATTERY     </t>
  </si>
  <si>
    <t>Chargers</t>
  </si>
  <si>
    <t xml:space="preserve">Graphics Card </t>
  </si>
  <si>
    <t>Intel® Core™ I3</t>
  </si>
  <si>
    <t>Intel® Core™ I5</t>
  </si>
  <si>
    <t>Intel® Celeron™</t>
  </si>
  <si>
    <t xml:space="preserve">500GB HDD WIN 10 HOME         </t>
  </si>
  <si>
    <t xml:space="preserve">320GB HDD WIN 10 PRO          </t>
  </si>
  <si>
    <t xml:space="preserve">XF970EA-1-R    </t>
  </si>
  <si>
    <t xml:space="preserve">THINKPAD USB 3.0 PRO DOCK     </t>
  </si>
  <si>
    <t xml:space="preserve">B731-R         </t>
  </si>
  <si>
    <t>FUJITSU E19-6 19" MONITOR REMA</t>
  </si>
  <si>
    <t>PCDELO9010-9-10</t>
  </si>
  <si>
    <t>PCDELO9010-5-10</t>
  </si>
  <si>
    <t>PCDELO9010-8-10</t>
  </si>
  <si>
    <t>PCDEL9020-12-10</t>
  </si>
  <si>
    <t>PCDELO9020-9-10</t>
  </si>
  <si>
    <t>PCDELO9020-7-10</t>
  </si>
  <si>
    <t xml:space="preserve">HP 500B MT C2D 4GB            </t>
  </si>
  <si>
    <t xml:space="preserve">OKI B731                      </t>
  </si>
  <si>
    <t>PCDELO9010-7-10</t>
  </si>
  <si>
    <t>PCDEL9020-10-10</t>
  </si>
  <si>
    <t>LENOVO TAB2 A10-70 POUCH BLUE-</t>
  </si>
  <si>
    <t xml:space="preserve">LENOVO KEYBOARD               </t>
  </si>
  <si>
    <t>HP Printers</t>
  </si>
  <si>
    <t xml:space="preserve">256257322320-R </t>
  </si>
  <si>
    <t xml:space="preserve">LENOVO H520 CEL G1610 2GB     </t>
  </si>
  <si>
    <t>Intel® Core Ultra</t>
  </si>
  <si>
    <t>PCDELO3040-1-10</t>
  </si>
  <si>
    <t xml:space="preserve">PA410E         </t>
  </si>
  <si>
    <t xml:space="preserve">MAXIMS 128GB MLC 0-70 SSD     </t>
  </si>
  <si>
    <t>PCDELO3020-1-10</t>
  </si>
  <si>
    <t>DVI; VGA; USB TYPE A; USB TYPE</t>
  </si>
  <si>
    <t xml:space="preserve">PANTUM M7105DN                </t>
  </si>
  <si>
    <t xml:space="preserve">N9Z-00022      </t>
  </si>
  <si>
    <t xml:space="preserve">ALL-IN-ONE-MEDIA KEYBOARD     </t>
  </si>
  <si>
    <t>RVR1600LC11LD4G</t>
  </si>
  <si>
    <t>Epson Printers</t>
  </si>
  <si>
    <t>EP-A41A268032-R</t>
  </si>
  <si>
    <t>EP-TM-U590ECW-R</t>
  </si>
  <si>
    <t>EPTMH6000III-RN</t>
  </si>
  <si>
    <t>PCDELO5040-2-10</t>
  </si>
  <si>
    <t>Kyocera</t>
  </si>
  <si>
    <t>PCDEL9020M-2-10</t>
  </si>
  <si>
    <t>PCDELO3050-4-10</t>
  </si>
  <si>
    <t>PCDEL9020-28-10</t>
  </si>
  <si>
    <t xml:space="preserve">11VJS00G00-R   </t>
  </si>
  <si>
    <t>Scanners</t>
  </si>
  <si>
    <t>PCDEL9020-29-10</t>
  </si>
  <si>
    <t>2.5USB3HDDENCLO</t>
  </si>
  <si>
    <t xml:space="preserve">CA-LIDE120-R   </t>
  </si>
  <si>
    <t>PCDEL9020-32-10</t>
  </si>
  <si>
    <t>Intel® Core™ I7</t>
  </si>
  <si>
    <t xml:space="preserve">CANON LIDE120 SCANNER         </t>
  </si>
  <si>
    <t>PCDEL9020-35-10</t>
  </si>
  <si>
    <t xml:space="preserve">LEN M90A G3 I7-12700VPRO 8GB  </t>
  </si>
  <si>
    <t>EP-TMP20-552-RN</t>
  </si>
  <si>
    <t>EPSON TM-P20 552 BT CRADLE REM</t>
  </si>
  <si>
    <t>CA-LBP6230DW-NN</t>
  </si>
  <si>
    <t>NEC-X464UNV-2-R</t>
  </si>
  <si>
    <t>NEC MultiSync V463 46" FULL HD</t>
  </si>
  <si>
    <t>Intel® Core™ i3 (Refurbished)</t>
  </si>
  <si>
    <t>WONDA PROTECTED DOUBLE PC CORD</t>
  </si>
  <si>
    <t>NEC-V260G-NEC-R</t>
  </si>
  <si>
    <t>Every care is taken to ensure that all information within this price list is correct. However, there may still be errors or omissions, and we apologise for any inconvenience that this may cause. We reserve the right to correct any errors or omissions and change prices as soon as possible after discovery and verification, without prior notice. Errors and Omissions Excepted (E&amp;OE)</t>
  </si>
  <si>
    <t>SANSUI 42'' TV COLLECTION ONLY</t>
  </si>
  <si>
    <t>Monitors</t>
  </si>
  <si>
    <t>NBDEL5490-14C-1</t>
  </si>
  <si>
    <t>DELL 5490 I5-6300U 8GB 8TH GEN</t>
  </si>
  <si>
    <t>Memory</t>
  </si>
  <si>
    <t>PCDELO3050-3-11</t>
  </si>
  <si>
    <t>PCDELO3050-2-11</t>
  </si>
  <si>
    <t xml:space="preserve">MSE-235        </t>
  </si>
  <si>
    <t>GENIUS MM USB MICRO TRAVEL MOU</t>
  </si>
  <si>
    <t xml:space="preserve">KY-M5526CDW-N  </t>
  </si>
  <si>
    <t xml:space="preserve">KYOCERA M5526CDW              </t>
  </si>
  <si>
    <t xml:space="preserve">GAUCHDMIW      </t>
  </si>
  <si>
    <t>GIZZU USB-C TO HDMI 4K ADAPTER</t>
  </si>
  <si>
    <t>Adaptors</t>
  </si>
  <si>
    <t>Docking Station</t>
  </si>
  <si>
    <t>Laptops</t>
  </si>
  <si>
    <t xml:space="preserve">57Y4303        </t>
  </si>
  <si>
    <t xml:space="preserve">LENOVO SECURITY CABLE LOCKS   </t>
  </si>
  <si>
    <t>CT1000BX500SSD1</t>
  </si>
  <si>
    <t xml:space="preserve">10KGS02H00-R   </t>
  </si>
  <si>
    <t xml:space="preserve">LEN M600 CELERON N3010  2GB   </t>
  </si>
  <si>
    <t xml:space="preserve">ULTRACOMPACT PERFORMANCE T    </t>
  </si>
  <si>
    <t>NBDEL5400-2C-11</t>
  </si>
  <si>
    <t>NBDEL5490-2D-11</t>
  </si>
  <si>
    <t>UGREEN CM400-90264 M.2 NVME/SA</t>
  </si>
  <si>
    <t>CA-6203B001AA-R</t>
  </si>
  <si>
    <t xml:space="preserve">CABINETS-R     </t>
  </si>
  <si>
    <t>CABINETS - MB7XX / ES7XXX REFU</t>
  </si>
  <si>
    <t xml:space="preserve">Cabinets   </t>
  </si>
  <si>
    <t>Sealed Lead-acid Batteries</t>
  </si>
  <si>
    <t>SERIAL CABLE 25 PIN TO PARALLE</t>
  </si>
  <si>
    <t>PCDELO3040-1-11</t>
  </si>
  <si>
    <t>PCDELO3050-1-11</t>
  </si>
  <si>
    <t xml:space="preserve">90HX003YSA-R   </t>
  </si>
  <si>
    <t xml:space="preserve">LENOVO 310S 4005 4GB          </t>
  </si>
  <si>
    <t xml:space="preserve">1TB HDD WIN 10 HOME           </t>
  </si>
  <si>
    <t xml:space="preserve">10HR001BSA-R   </t>
  </si>
  <si>
    <t xml:space="preserve">LENOVO S200 J3060 2GB         </t>
  </si>
  <si>
    <t xml:space="preserve"> 500GB HDD WIN 10 HOME        </t>
  </si>
  <si>
    <t xml:space="preserve">90DQ0052SA-R   </t>
  </si>
  <si>
    <t xml:space="preserve">LENOVO 300S J3060 2GB         </t>
  </si>
  <si>
    <t>Headsets</t>
  </si>
  <si>
    <t xml:space="preserve">HEADSETS       </t>
  </si>
  <si>
    <t>ASTRUM HU660 USB CALL DUALSIDE</t>
  </si>
  <si>
    <t xml:space="preserve">HEADSETS                      </t>
  </si>
  <si>
    <t>NBDEL5400-1D-10</t>
  </si>
  <si>
    <t>NBDEL5400-1C-11</t>
  </si>
  <si>
    <t>NBDEL5410-1C-11</t>
  </si>
  <si>
    <t>NBDEL5420-1D-11</t>
  </si>
  <si>
    <t>NBDEL5420-1C-11</t>
  </si>
  <si>
    <t>NBDEL7320-1C-11</t>
  </si>
  <si>
    <t>20L8S7T301-1C-R</t>
  </si>
  <si>
    <t>HMT451U6BFR8A-R</t>
  </si>
  <si>
    <t xml:space="preserve">UDIMM                         </t>
  </si>
  <si>
    <t>HSC416S32Z1-16G</t>
  </si>
  <si>
    <t>HIKSEMI HIKER 16GB DDR4 3200MH</t>
  </si>
  <si>
    <t>DDR5 MEMORY</t>
  </si>
  <si>
    <t xml:space="preserve">ZADB0000ZA-R   </t>
  </si>
  <si>
    <t>LEN TAB B11 MEDT HELIO G88 4GB</t>
  </si>
  <si>
    <t xml:space="preserve">128GB EMMC , ANDROID 14       </t>
  </si>
  <si>
    <t>Mobile Device</t>
  </si>
  <si>
    <t>MTFDDAK512TBN-S</t>
  </si>
  <si>
    <t>HMCG66AEBSA092N</t>
  </si>
  <si>
    <t>8GB 1RX16 PC5-4800B-SC0-1010-X</t>
  </si>
  <si>
    <t>MOBILE DEVICE</t>
  </si>
  <si>
    <t>HP COMPAQ PRO 6300 I3-3220 4GB</t>
  </si>
  <si>
    <t>DDR1 MEMORY</t>
  </si>
  <si>
    <t xml:space="preserve">DELL 256MB DDR 400 RAM MODULE </t>
  </si>
  <si>
    <t xml:space="preserve">M471B1G73DB0-S </t>
  </si>
  <si>
    <t xml:space="preserve">8GB SO-DIMM 12800S            </t>
  </si>
  <si>
    <t xml:space="preserve">SAMSUNG RAM SO-DIMM           </t>
  </si>
  <si>
    <t xml:space="preserve">M471B5173DB0-S </t>
  </si>
  <si>
    <t xml:space="preserve">4GB SO-DIMM 12800S            </t>
  </si>
  <si>
    <t xml:space="preserve">M378B5773DHO-S </t>
  </si>
  <si>
    <t>M378B5773DH0-CK0 2GB 240PIN DI</t>
  </si>
  <si>
    <t>DIMM</t>
  </si>
  <si>
    <t xml:space="preserve">933441-002-S   </t>
  </si>
  <si>
    <t xml:space="preserve">128GB SANDISK SSD             </t>
  </si>
  <si>
    <t xml:space="preserve">NT01NV2000-256 </t>
  </si>
  <si>
    <t xml:space="preserve">LENOVO IDEAPAD 330 250GB      </t>
  </si>
  <si>
    <t>M.2</t>
  </si>
  <si>
    <t xml:space="preserve">320GB-HDD      </t>
  </si>
  <si>
    <t xml:space="preserve">320GB PS3 HDD                 </t>
  </si>
  <si>
    <t xml:space="preserve">5H20L22184-S   </t>
  </si>
  <si>
    <t xml:space="preserve">RW1D ST1000LM035 1T HDD       </t>
  </si>
  <si>
    <t xml:space="preserve">5H20L34560-S   </t>
  </si>
  <si>
    <t xml:space="preserve">TOSHIBA MQ01ABF050 500G HDD   </t>
  </si>
  <si>
    <t xml:space="preserve">5H20J35762-L   </t>
  </si>
  <si>
    <t xml:space="preserve">LENOVO 110 HARDRIVE 500GB     </t>
  </si>
  <si>
    <t xml:space="preserve">SDHC Card </t>
  </si>
  <si>
    <t xml:space="preserve">SDSDB-004G-B35 </t>
  </si>
  <si>
    <t xml:space="preserve">SANDISK SDHC CARD 4GB         </t>
  </si>
  <si>
    <t>SDHC</t>
  </si>
  <si>
    <t>DELL OPTIPLEX 3020 I3-4130 8GB</t>
  </si>
  <si>
    <t>PCDELO3020-1-11</t>
  </si>
  <si>
    <t>DELL P2016T 20'' MONITOR REMAN</t>
  </si>
  <si>
    <t xml:space="preserve">4X90G35036     </t>
  </si>
  <si>
    <t>Lenovo Micro HDMI to VGA Adapt</t>
  </si>
  <si>
    <t>NBDEL5410-1D-11</t>
  </si>
  <si>
    <t>DELL P1914SF 19" MONITOR REMAN</t>
  </si>
  <si>
    <t>NBDEL5410-2C-11</t>
  </si>
  <si>
    <t>NBDEL5410-2D-11</t>
  </si>
  <si>
    <t>NBDEL5410-3D-11</t>
  </si>
  <si>
    <t>Intel® Xeon</t>
  </si>
  <si>
    <t>RYZEN 3 (Refurbished)</t>
  </si>
  <si>
    <t xml:space="preserve">512GB MICRON SSD              </t>
  </si>
  <si>
    <t>11JAS0A838-R</t>
  </si>
  <si>
    <t>M75S G2 AMD RYZEN 5 4650G 16G</t>
  </si>
  <si>
    <t>256GB SSD WIN 10 PRO</t>
  </si>
  <si>
    <t>PCFRAC-CUSTOM-R</t>
  </si>
  <si>
    <t>FRACTAL CUS AMD RYZ3 3200G 8GB</t>
  </si>
  <si>
    <t>256GB SSD WIN 11 PRO</t>
  </si>
  <si>
    <t>120GB SSD WIN 11 PRO,500GB HDD</t>
  </si>
  <si>
    <t>HP PROONE600G1 I5-4590 8GB AIO</t>
  </si>
  <si>
    <t>512GB SSD WIN 11 HOME</t>
  </si>
  <si>
    <t>256GB SSD WIN 11 HOME</t>
  </si>
  <si>
    <t>Intel® Core™ 5 (Refurbished)</t>
  </si>
  <si>
    <t>83DU0049FU-R</t>
  </si>
  <si>
    <t>LENOVO IDEAPAD 5 CORE 5 120U 8GB</t>
  </si>
  <si>
    <t>SO-DIMM</t>
  </si>
  <si>
    <t>11202706-L</t>
  </si>
  <si>
    <t>LENOVO - 4 GB MEMORY MODULE</t>
  </si>
  <si>
    <t>HP PRO ONE G600 G2 I5-6500 4GB</t>
  </si>
  <si>
    <t>KH.75008.021</t>
  </si>
  <si>
    <t>ACER P253-M HDD 9.5MM 500GB</t>
  </si>
  <si>
    <t>PCDELO7020-1-11</t>
  </si>
  <si>
    <t>PCDELO7010-3-11</t>
  </si>
  <si>
    <t>PCDELO7010-4-11</t>
  </si>
  <si>
    <t>PCDELO3010-3-11</t>
  </si>
  <si>
    <t>PCDELO3010-6-11</t>
  </si>
  <si>
    <t>500GB HDD WIN 11 PRO + 1TB HDD</t>
  </si>
  <si>
    <t>PCDELO7020-2-11</t>
  </si>
  <si>
    <t>DDR2 MEMORY</t>
  </si>
  <si>
    <t xml:space="preserve">78P1690-R      </t>
  </si>
  <si>
    <t xml:space="preserve">MICRON 2GB PC2 RAM            </t>
  </si>
  <si>
    <t>LENOVO THINKBOOK 16 RYZEN 5 7530U 16G</t>
  </si>
  <si>
    <t>LENOVO IDEAPAD1 RYZEN 7 5700U 8GB</t>
  </si>
  <si>
    <t>LENOVO IDEA 1 15IAU7 I5-1235U 8GB</t>
  </si>
  <si>
    <t>LENOVO E16 GEN3 ULTRA 7 255H 32GB</t>
  </si>
  <si>
    <t>LENOVO LEG PRO5 ULTRA9 275HX 32GB</t>
  </si>
  <si>
    <t>NBDEL7520-1C-11</t>
  </si>
  <si>
    <t xml:space="preserve">DELL PRE 7520 E3-1545M 65GB   </t>
  </si>
  <si>
    <t>NBDEL7720-1C-11</t>
  </si>
  <si>
    <t xml:space="preserve">DELL PRE 7720 E3-1535M 32GB   </t>
  </si>
  <si>
    <t>LENOVO IDEA1 15ALC7 RY5 5625U 8GB</t>
  </si>
  <si>
    <t xml:space="preserve">4X70M60573     </t>
  </si>
  <si>
    <t xml:space="preserve">LENOVO 4GB RAMM 2400MHZ       </t>
  </si>
  <si>
    <t>CABSM 73X55X56 NO FANS NO DOOR</t>
  </si>
  <si>
    <t>PATRIOT SSD P400 LITE M.2 NVME</t>
  </si>
  <si>
    <t>RWS512GNX100S-N</t>
  </si>
  <si>
    <t xml:space="preserve">ROGUEWARE NX100S 512GB SSD    </t>
  </si>
  <si>
    <t>HP PRO ONE 600 G1 I5-7500 12GB</t>
  </si>
  <si>
    <t>NBDEL5410-1C-10</t>
  </si>
  <si>
    <t>Other</t>
  </si>
  <si>
    <t xml:space="preserve">0701-03-S      </t>
  </si>
  <si>
    <t>VERBATIM CD-R PRINTABLE 10 PAC</t>
  </si>
  <si>
    <t>MH FLAT PANAL TILTING WALLMOUN</t>
  </si>
  <si>
    <t xml:space="preserve">LCDMOUNTTAPE   </t>
  </si>
  <si>
    <t xml:space="preserve">LCD MOUNTING TAPE SET OF 4    </t>
  </si>
  <si>
    <t xml:space="preserve">VK-6516-BK     </t>
  </si>
  <si>
    <t>OTHER</t>
  </si>
  <si>
    <t>LENOKEYBRDUSB-S</t>
  </si>
  <si>
    <t>LENOVO KEYBOARD USB</t>
  </si>
  <si>
    <t xml:space="preserve">HSC408S32Z1-8G </t>
  </si>
  <si>
    <t>HIKSEMI HIKER 8GB 3200MHZ DDR4</t>
  </si>
  <si>
    <t>CANON TR4645</t>
  </si>
  <si>
    <t>CANON TS3440</t>
  </si>
  <si>
    <t>CANON TS5140</t>
  </si>
  <si>
    <t>NEW BOX DAMAGED</t>
  </si>
  <si>
    <t>HP-MFPE72525-R</t>
  </si>
  <si>
    <t>HP LASERJET MFP E72525</t>
  </si>
  <si>
    <t>LASERJET</t>
  </si>
  <si>
    <t>7WN42B-NB</t>
  </si>
  <si>
    <t>HP DESKJET 2320</t>
  </si>
  <si>
    <t>512GB SSD WIN 11 PRO</t>
  </si>
  <si>
    <t>LEN NEO 50A24G5 I5-13420H 16GB</t>
  </si>
  <si>
    <t>LENOVO THINK 16G6 RYZ5 7530U 16GB</t>
  </si>
  <si>
    <t>LENOVO L14 G4 RYZ 7PRO 7730U 16GB</t>
  </si>
  <si>
    <t>82R700LQFU-R</t>
  </si>
  <si>
    <t>LENOVO IDEA FLEX 5 I3-1215U</t>
  </si>
  <si>
    <t>8GB 512GB SSD WIN 11 HOME</t>
  </si>
  <si>
    <t>82R700LQFUNS-R</t>
  </si>
  <si>
    <t>82XB00BWSA-R</t>
  </si>
  <si>
    <t>LENOVO IDEA SLIM3 I3-N305 8GB</t>
  </si>
  <si>
    <t>82QD00JXFU-R</t>
  </si>
  <si>
    <t>LENOVO IDEA1 15IAU7 I3-1215U</t>
  </si>
  <si>
    <t>8GB 256GB SSD WIN 11 HOME</t>
  </si>
  <si>
    <t>NBDEL5400-6D-10</t>
  </si>
  <si>
    <t>NBDEL5400-6C-10</t>
  </si>
  <si>
    <t>NBDEL7320-1D-11</t>
  </si>
  <si>
    <t>LENOVO LOQ15IAX9E I5-12450HX 16GB</t>
  </si>
  <si>
    <t>NBDEL5500-1C-10</t>
  </si>
  <si>
    <t>NBDEL5510-3C-10</t>
  </si>
  <si>
    <t>LENOVO IDEA GAMING3 I7-12700H 8GB</t>
  </si>
  <si>
    <t>LENOVO IDEA SLIM 3 I7-13620H 16GB</t>
  </si>
  <si>
    <t>LENOVO P16S G1 I7-1270P VPRO 16GB</t>
  </si>
  <si>
    <t>21KK006XSA-R</t>
  </si>
  <si>
    <t>LENOVO THINK 16G6 RYZ3 7330U 8GB</t>
  </si>
  <si>
    <t>Intel® Core™ i9 (Refurbished)</t>
  </si>
  <si>
    <t>83DF00CESA-R</t>
  </si>
  <si>
    <t>LENOVO LEG PRO 5 I9-14900HX 16GB</t>
  </si>
  <si>
    <t>2 X 1TB SSD WIN 11 HOME</t>
  </si>
  <si>
    <t xml:space="preserve">About </t>
  </si>
  <si>
    <t>Terms and Conditions</t>
  </si>
  <si>
    <t xml:space="preserve">Contact Info </t>
  </si>
  <si>
    <t>Johannesburg</t>
  </si>
  <si>
    <t>Branch</t>
  </si>
  <si>
    <t>Date</t>
  </si>
  <si>
    <t>lenovo\</t>
  </si>
  <si>
    <t>LENOVO IDEA FLEX 5 RYZ5 5500U 8GB</t>
  </si>
  <si>
    <t>NBDEL5400-1D-11</t>
  </si>
  <si>
    <t>NBDEL5510-1D-11</t>
  </si>
  <si>
    <t>00PA937-L</t>
  </si>
  <si>
    <t>IBM THINK T460 HARDRIVE 500GB</t>
  </si>
  <si>
    <t xml:space="preserve">VOLKANO WIRELESS CASTING      </t>
  </si>
  <si>
    <t xml:space="preserve">RECEIVER                      </t>
  </si>
  <si>
    <t xml:space="preserve">NBCARRY7TAB    </t>
  </si>
  <si>
    <t xml:space="preserve">LENOVO 7 INCH UNIVERSAL CARRY </t>
  </si>
  <si>
    <t xml:space="preserve"> BAG                          </t>
  </si>
  <si>
    <t xml:space="preserve">ZG38C00133     </t>
  </si>
  <si>
    <t xml:space="preserve">NBCARRYCASE    </t>
  </si>
  <si>
    <t xml:space="preserve">NOTEBOOK CARRY CASE           </t>
  </si>
  <si>
    <t xml:space="preserve">TAB7CASE-R     </t>
  </si>
  <si>
    <t xml:space="preserve">TABLET 7'' CASE               </t>
  </si>
  <si>
    <t xml:space="preserve">TAB-1019-7-NB  </t>
  </si>
  <si>
    <t xml:space="preserve">TABLET BAG 7"                 </t>
  </si>
  <si>
    <t xml:space="preserve">TAB-1019-7-BLK </t>
  </si>
  <si>
    <t xml:space="preserve">TABLET BAG 7" BLACK           </t>
  </si>
  <si>
    <t xml:space="preserve">VERSSED 7' TAB USB KEYB CASE  </t>
  </si>
  <si>
    <t xml:space="preserve">VB-VLB214-BK   </t>
  </si>
  <si>
    <t xml:space="preserve">VLKNO 14                      </t>
  </si>
  <si>
    <t xml:space="preserve">VK-7000-GN     </t>
  </si>
  <si>
    <t xml:space="preserve">VOLKANO THWO SQUARE BACKPACK  </t>
  </si>
  <si>
    <t xml:space="preserve">VK-7000-PK     </t>
  </si>
  <si>
    <t xml:space="preserve">VOLKANO TWO SQUERED BACK PAK  </t>
  </si>
  <si>
    <t xml:space="preserve">POWER6         </t>
  </si>
  <si>
    <t xml:space="preserve">FIGURE 8 POWER CABLE          </t>
  </si>
  <si>
    <t xml:space="preserve">39M2901-S      </t>
  </si>
  <si>
    <t xml:space="preserve">IBM 1.5M KVM CONVERSION CABLE </t>
  </si>
  <si>
    <t xml:space="preserve">TYPEC-S        </t>
  </si>
  <si>
    <t xml:space="preserve">TYPE C USB CABLE              </t>
  </si>
  <si>
    <t xml:space="preserve">HDMI-1M        </t>
  </si>
  <si>
    <t xml:space="preserve">1 METER HDMI TO HDMI          </t>
  </si>
  <si>
    <t xml:space="preserve">POWER7         </t>
  </si>
  <si>
    <t xml:space="preserve">KETTLE AND CLOVER POWER CABLE </t>
  </si>
  <si>
    <t xml:space="preserve">VGA-HDMI-AD-S  </t>
  </si>
  <si>
    <t xml:space="preserve">VGA FEMALE TO HDMI MALE       </t>
  </si>
  <si>
    <t xml:space="preserve">GCPVV18        </t>
  </si>
  <si>
    <t xml:space="preserve">GIZZU1080P VGA CABLE 1.8 POLY </t>
  </si>
  <si>
    <t xml:space="preserve">SER25-PARALLEL </t>
  </si>
  <si>
    <t xml:space="preserve">CORD,GROUNDING </t>
  </si>
  <si>
    <t xml:space="preserve">10MM, SNAP &amp; EYE 1.5M S2      </t>
  </si>
  <si>
    <t xml:space="preserve">N301-10-BK-PRO </t>
  </si>
  <si>
    <t xml:space="preserve">ORICO MICRO USB CHARGESYNC 1M </t>
  </si>
  <si>
    <t xml:space="preserve">TYPEC-TO-C     </t>
  </si>
  <si>
    <t xml:space="preserve">TYPE C TO TYPE C CABLE        </t>
  </si>
  <si>
    <t xml:space="preserve">MICROUSB       </t>
  </si>
  <si>
    <t xml:space="preserve">MICRO USB CABLE               </t>
  </si>
  <si>
    <t xml:space="preserve">N201-10-BK-PRO </t>
  </si>
  <si>
    <t xml:space="preserve">POWER8         </t>
  </si>
  <si>
    <t xml:space="preserve">FIGURE 8 WITH 3 PIN PLUG      </t>
  </si>
  <si>
    <t xml:space="preserve">HDMI2.1-1.5M   </t>
  </si>
  <si>
    <t xml:space="preserve">1.5 M HDMI 2 CABLE            </t>
  </si>
  <si>
    <t xml:space="preserve">PC-6DCH07BK1.8 </t>
  </si>
  <si>
    <t xml:space="preserve">REDTOP CLOVER CABLE 1.8M      </t>
  </si>
  <si>
    <t xml:space="preserve">OTGUSB         </t>
  </si>
  <si>
    <t xml:space="preserve">FEMALE USB TO MINI USB        </t>
  </si>
  <si>
    <t xml:space="preserve">CLOVCAB        </t>
  </si>
  <si>
    <t xml:space="preserve">CLOVER CABLE - CAB037         </t>
  </si>
  <si>
    <t xml:space="preserve">POWER9         </t>
  </si>
  <si>
    <t xml:space="preserve">POWER CABEL BIG KETTLE CORD   </t>
  </si>
  <si>
    <t xml:space="preserve">CLOVCAB-S      </t>
  </si>
  <si>
    <t xml:space="preserve">CLOVER CABLE                  </t>
  </si>
  <si>
    <t xml:space="preserve">TYPEBUSB       </t>
  </si>
  <si>
    <t xml:space="preserve">TYPE B USB CABLE              </t>
  </si>
  <si>
    <t xml:space="preserve">DISPLAYCAB-S   </t>
  </si>
  <si>
    <t xml:space="preserve">DISPLAY CABLE                 </t>
  </si>
  <si>
    <t xml:space="preserve">TYPECUSB       </t>
  </si>
  <si>
    <t xml:space="preserve">KETTCABE-S     </t>
  </si>
  <si>
    <t xml:space="preserve">KETTLE POWER CABLE EXT        </t>
  </si>
  <si>
    <t xml:space="preserve">HDMI-1.8M      </t>
  </si>
  <si>
    <t xml:space="preserve">1.8 METER HDMI TO HDMI        </t>
  </si>
  <si>
    <t xml:space="preserve">PS5-HDMI       </t>
  </si>
  <si>
    <t xml:space="preserve">PS5 HDMI CABLE                </t>
  </si>
  <si>
    <t xml:space="preserve">DELL OPT-3020 I3-4150 4GB     </t>
  </si>
  <si>
    <t xml:space="preserve">500GB HDD W10 PRO (ROM)       </t>
  </si>
  <si>
    <t xml:space="preserve">DELL OPT-3020 I3-4130 4GB     </t>
  </si>
  <si>
    <t xml:space="preserve">250GB HDD WIN 10 PRO          </t>
  </si>
  <si>
    <t xml:space="preserve">DELL OPT-3020 I3-4130 8GB     </t>
  </si>
  <si>
    <t xml:space="preserve">500GB HDD WIN 10 PRO(ROM)     </t>
  </si>
  <si>
    <t xml:space="preserve">E4Z60EA-1-R    </t>
  </si>
  <si>
    <t xml:space="preserve">HP COMPAQ PRO I3-4130 4GB     </t>
  </si>
  <si>
    <t xml:space="preserve">V7Q91EA-3-R    </t>
  </si>
  <si>
    <t xml:space="preserve">HP V7Q91EA I3-6100 4GB        </t>
  </si>
  <si>
    <t xml:space="preserve">V7Q91EA-1-R    </t>
  </si>
  <si>
    <t xml:space="preserve">HP 280 G2 MT PC I3-6100 8GB   </t>
  </si>
  <si>
    <t xml:space="preserve">C3A37EA-1-R    </t>
  </si>
  <si>
    <t xml:space="preserve">HP COM PRO 6300 MT I3-3220 4G </t>
  </si>
  <si>
    <t xml:space="preserve">PCHP600G1-6-10 </t>
  </si>
  <si>
    <t xml:space="preserve">HP PRO 600G1 I3-4130 4GB      </t>
  </si>
  <si>
    <t xml:space="preserve">H4U88ES-2-R    </t>
  </si>
  <si>
    <t xml:space="preserve">HP COMPAQ PRO I3-3220 8GB     </t>
  </si>
  <si>
    <t xml:space="preserve">H4U89ES-1-R    </t>
  </si>
  <si>
    <t xml:space="preserve">H4U88ES-1-R    </t>
  </si>
  <si>
    <t xml:space="preserve">HP COMPAQ PRO I3-3220 4GB     </t>
  </si>
  <si>
    <t xml:space="preserve">PCDEL3020-1-10 </t>
  </si>
  <si>
    <t xml:space="preserve">DELL OPTIPLEX 3020 I3-4130 8G </t>
  </si>
  <si>
    <t xml:space="preserve">H4U88ES-3-R    </t>
  </si>
  <si>
    <t xml:space="preserve">HP COMPAQ PRO 6300 I3-3220 4G </t>
  </si>
  <si>
    <t xml:space="preserve">1TB 500GB WIN 10 PRO          </t>
  </si>
  <si>
    <t xml:space="preserve">J7C51EA-1-R    </t>
  </si>
  <si>
    <t xml:space="preserve">HP PRODESK 600 G1 I3-4160 4GB </t>
  </si>
  <si>
    <t xml:space="preserve">J7C51EA-2-R    </t>
  </si>
  <si>
    <t xml:space="preserve">HP PRODESK 600 G1 I3-4160, 8G </t>
  </si>
  <si>
    <t xml:space="preserve">J7C51EA-3-R    </t>
  </si>
  <si>
    <t xml:space="preserve">HP PRODESK 600 G1 I3-4160 8GB </t>
  </si>
  <si>
    <t xml:space="preserve">DELL OPT 5040 I3-6100 4GB     </t>
  </si>
  <si>
    <t xml:space="preserve">3ZD13EA-1-R    </t>
  </si>
  <si>
    <t xml:space="preserve">HP 290 G2 MT PC I3-8100 8GB   </t>
  </si>
  <si>
    <t xml:space="preserve">1QM93EA-1-R    </t>
  </si>
  <si>
    <t xml:space="preserve">HP 290 G1 MT I3-7100 8GB      </t>
  </si>
  <si>
    <t xml:space="preserve">PCDEL3020-1-11 </t>
  </si>
  <si>
    <t xml:space="preserve">500GB HDD WIN 11 PRO          </t>
  </si>
  <si>
    <t xml:space="preserve">E4Z60EA-2-R    </t>
  </si>
  <si>
    <t xml:space="preserve">HP PRODESK 600 G1 I3-4130 8GB </t>
  </si>
  <si>
    <t xml:space="preserve">H4U84ES-3-11   </t>
  </si>
  <si>
    <t xml:space="preserve">PCHP400G2-2-10 </t>
  </si>
  <si>
    <t xml:space="preserve">HP PRO 400 G2 MT I5-4590S 8GB </t>
  </si>
  <si>
    <t xml:space="preserve">128GB SSD WIN 10 PRO          </t>
  </si>
  <si>
    <t xml:space="preserve">DELL OPT 9010 I5-3470 4GB     </t>
  </si>
  <si>
    <t xml:space="preserve">DELL OPT 3020 I5-4590 4GB     </t>
  </si>
  <si>
    <t xml:space="preserve">500GB HHD WIN 10 PRO          </t>
  </si>
  <si>
    <t xml:space="preserve">DELL OPT 7010 I5-3470 4GB     </t>
  </si>
  <si>
    <t xml:space="preserve">500GB HHD WIN 10 PRO(ROM)     </t>
  </si>
  <si>
    <t xml:space="preserve">LX994ES-1-R    </t>
  </si>
  <si>
    <t xml:space="preserve">HP COM 6200 PRO MT I5-2400 4G </t>
  </si>
  <si>
    <t xml:space="preserve">DELL OPT 3020 I5-4570 8GB     </t>
  </si>
  <si>
    <t xml:space="preserve">DELL OPT 9010 I5-3470 8GB     </t>
  </si>
  <si>
    <t xml:space="preserve">F3W71EA-1-10   </t>
  </si>
  <si>
    <t xml:space="preserve">HP PRO 600 G1 I5-4570 4GB     </t>
  </si>
  <si>
    <t xml:space="preserve">PCDELOXE2-1-10 </t>
  </si>
  <si>
    <t xml:space="preserve">DELL OPTIPLEX XE2 I5-4570S 4G </t>
  </si>
  <si>
    <t xml:space="preserve">DELL 3020 I5-4590 8GB         </t>
  </si>
  <si>
    <t xml:space="preserve">PCHP6300-8-10  </t>
  </si>
  <si>
    <t xml:space="preserve">HP COMPAQ PRO 6300 I5-3470 4G </t>
  </si>
  <si>
    <t xml:space="preserve">DELL OPTIPLEX 9020 I5-4590 4G </t>
  </si>
  <si>
    <t xml:space="preserve">DELL OPTIPLEX 9020 I5-4590 8G </t>
  </si>
  <si>
    <t xml:space="preserve">DELL OPT-9010 I5-3570 4GB     </t>
  </si>
  <si>
    <t xml:space="preserve">PCHP600G1-3-10 </t>
  </si>
  <si>
    <t xml:space="preserve">HP PRO600G1 I5-4570 4GB       </t>
  </si>
  <si>
    <t xml:space="preserve">DELL OPT9020MICRO I5-4590T 4G </t>
  </si>
  <si>
    <t xml:space="preserve">DELL OPT 9020 I5-4590 8GB     </t>
  </si>
  <si>
    <t xml:space="preserve">J7C52EA-1-R    </t>
  </si>
  <si>
    <t xml:space="preserve">HP PRODESK 600 G1 I5-4590 4GB </t>
  </si>
  <si>
    <t xml:space="preserve">K1B20AW -1D-10 </t>
  </si>
  <si>
    <t xml:space="preserve">DELL OPT 9020 I5-4590 4GB     </t>
  </si>
  <si>
    <t xml:space="preserve">DELL OPT 9020 I5-5470 8GB     </t>
  </si>
  <si>
    <t xml:space="preserve">DELL OPT 9010 I5-3470 12GB    </t>
  </si>
  <si>
    <t xml:space="preserve">DELL OPT3040 I5-6500 8GB      </t>
  </si>
  <si>
    <t xml:space="preserve">DELL OPT 9020 I5-4570 4GB     </t>
  </si>
  <si>
    <t xml:space="preserve">C8T90AV-1-R    </t>
  </si>
  <si>
    <t xml:space="preserve">HP PROD 600 G1 TWR I5-4590 8G </t>
  </si>
  <si>
    <t xml:space="preserve">DELL OPT 9020 I5-4570 8 GB    </t>
  </si>
  <si>
    <t xml:space="preserve">DELL OPT-3020 I5-4570 4GB     </t>
  </si>
  <si>
    <t xml:space="preserve">250GB HDD WIN 11 PRO          </t>
  </si>
  <si>
    <t xml:space="preserve">DELL OPT 7010 I5-3470 8GB     </t>
  </si>
  <si>
    <t xml:space="preserve">DELL OPT 3010 I5-3470 8GB     </t>
  </si>
  <si>
    <t xml:space="preserve">1TB HDD WIN 11 PRO            </t>
  </si>
  <si>
    <t xml:space="preserve">PCDELO790-2-11 </t>
  </si>
  <si>
    <t xml:space="preserve">DELL OPT 790 I5-2400 4GB      </t>
  </si>
  <si>
    <t xml:space="preserve">PCDELO790-3-11 </t>
  </si>
  <si>
    <t xml:space="preserve">DELL OPT 790 I5-2400 8GB      </t>
  </si>
  <si>
    <t xml:space="preserve">240GB SSD WIN 11 PRO          </t>
  </si>
  <si>
    <t xml:space="preserve">F3W71EA-1-11   </t>
  </si>
  <si>
    <t xml:space="preserve">HP PRODESK 600 G1 I5-4570 8GB </t>
  </si>
  <si>
    <t xml:space="preserve">DELL OPT 7020 I5-4590 8GB     </t>
  </si>
  <si>
    <t xml:space="preserve">DQ.VYQEA.008-R </t>
  </si>
  <si>
    <t xml:space="preserve">ACER VERITON AIO I5-12400 8GB </t>
  </si>
  <si>
    <t xml:space="preserve">T4J67EA-1-R    </t>
  </si>
  <si>
    <t xml:space="preserve">HP PROD 600 G2 MT I5-6500 12G </t>
  </si>
  <si>
    <t xml:space="preserve">Y4R85AV-5-R    </t>
  </si>
  <si>
    <t xml:space="preserve">HP PROONE 600 G3 I5-7500 8GB  </t>
  </si>
  <si>
    <t xml:space="preserve">12SD0011SA-R   </t>
  </si>
  <si>
    <t xml:space="preserve">DELL OPT 3040 I5-6500 8GB     </t>
  </si>
  <si>
    <t xml:space="preserve">J7C52EA-3-R    </t>
  </si>
  <si>
    <t xml:space="preserve">120GB SSD+500GB HDD WIN 10 PR </t>
  </si>
  <si>
    <t xml:space="preserve">DELL OPT 3050 I5-7500 8GB     </t>
  </si>
  <si>
    <t xml:space="preserve">L3N88AV-1-R    </t>
  </si>
  <si>
    <t xml:space="preserve">HP PROONE 600 G2 I5-6500 4GB  </t>
  </si>
  <si>
    <t xml:space="preserve">120GB SSD WIN 11 PRO          </t>
  </si>
  <si>
    <t xml:space="preserve">PCDELO790-4-10 </t>
  </si>
  <si>
    <t xml:space="preserve">DELL OPT-790 I5-2400 4GB      </t>
  </si>
  <si>
    <t xml:space="preserve">DELL OPT 3050 I5-7500 16GB    </t>
  </si>
  <si>
    <t xml:space="preserve">J7C52EA-2-R    </t>
  </si>
  <si>
    <t xml:space="preserve">D0R46AV-1-R    </t>
  </si>
  <si>
    <t xml:space="preserve">D0R46AV-2-R    </t>
  </si>
  <si>
    <t xml:space="preserve">20U6S07X00-R   </t>
  </si>
  <si>
    <t xml:space="preserve">LENOVO THINK-L14 R5-4650U 16G </t>
  </si>
  <si>
    <t xml:space="preserve">256GB SSD WIN 10 PRO          </t>
  </si>
  <si>
    <t xml:space="preserve">20UGS1P400-R   </t>
  </si>
  <si>
    <t xml:space="preserve">LENOVO X13 AMD R5-4650U 8GB   </t>
  </si>
  <si>
    <t xml:space="preserve">82R900EHFU-R   </t>
  </si>
  <si>
    <t xml:space="preserve">512 GB PCIEGEN4 , WIN 11 HOME </t>
  </si>
  <si>
    <t xml:space="preserve">21KK007KSA-R   </t>
  </si>
  <si>
    <t xml:space="preserve">1TB SSD WIN 11 PRO            </t>
  </si>
  <si>
    <t xml:space="preserve">82VG00X2SA-R   </t>
  </si>
  <si>
    <t xml:space="preserve">LENOVO IDEA 1 RYZEN5 7520U 8GB   </t>
  </si>
  <si>
    <t xml:space="preserve">512GB SSD WIN 11 HOME         </t>
  </si>
  <si>
    <t xml:space="preserve">82VG00LGSA-R   </t>
  </si>
  <si>
    <t xml:space="preserve">LENOVO IDEA1 RYZEN 5 7520U 16GB  </t>
  </si>
  <si>
    <t xml:space="preserve">82R400L5SA-R   </t>
  </si>
  <si>
    <t xml:space="preserve">LENOVO IDEAPAD 1 15ALC7RYZEN 5 5500U </t>
  </si>
  <si>
    <t xml:space="preserve">83JC00HASA-R   </t>
  </si>
  <si>
    <t xml:space="preserve">LENOVO LOQ RYZEN 5 7235HS 16GB   </t>
  </si>
  <si>
    <t xml:space="preserve">1TB SSD WIN 11 HOME           </t>
  </si>
  <si>
    <t xml:space="preserve">21KK0003SA-R   </t>
  </si>
  <si>
    <t xml:space="preserve">512GB SSD PCIEWINDOWS 11 PRO  </t>
  </si>
  <si>
    <t xml:space="preserve">82R400WYFU-R   </t>
  </si>
  <si>
    <t xml:space="preserve">82JW009TSANS-R </t>
  </si>
  <si>
    <t xml:space="preserve">LENOVO LEGION 5 R7-5800H 8GB  </t>
  </si>
  <si>
    <t xml:space="preserve">82XX00DFSA-R   </t>
  </si>
  <si>
    <t>LENOVO IDEA FLEX5 RYZ7 7730U 16GB</t>
  </si>
  <si>
    <t xml:space="preserve">21H6S2V000-R   </t>
  </si>
  <si>
    <t xml:space="preserve">82HU00MSSA-R   </t>
  </si>
  <si>
    <t xml:space="preserve">LENOVO FLEX 5 RYZEN 7 5700U 16GB </t>
  </si>
  <si>
    <t xml:space="preserve">82R400N2FU-R   </t>
  </si>
  <si>
    <t xml:space="preserve">83JC00H3SA-R   </t>
  </si>
  <si>
    <t xml:space="preserve">LENOVO LOQ RYZEN 7 7435HS 16G </t>
  </si>
  <si>
    <t xml:space="preserve">DELL 5400 I5-8365U 16GB       </t>
  </si>
  <si>
    <t xml:space="preserve">512GB SSD WIN 10 PRO          </t>
  </si>
  <si>
    <t xml:space="preserve">DELL 5410 I5-10310U 16GB      </t>
  </si>
  <si>
    <t xml:space="preserve">DELL E5400 I5-8365U 8GB       </t>
  </si>
  <si>
    <t xml:space="preserve">DELL LAT 5400 I5-8365U 16GB   </t>
  </si>
  <si>
    <t xml:space="preserve">DELL LAT 5400 I5-8365U 8GB    </t>
  </si>
  <si>
    <t xml:space="preserve">256GB SSD WIN 11 PRO          </t>
  </si>
  <si>
    <t xml:space="preserve">DELL LAT 5410 I5-10310U 16GB  </t>
  </si>
  <si>
    <t xml:space="preserve">DELL LAT 5410 I5-10310U 8GB   </t>
  </si>
  <si>
    <t xml:space="preserve">DELL LAT 5420 I5-1145G7 16GB  </t>
  </si>
  <si>
    <t xml:space="preserve">DELL LAT 5490 I5-8350U 8GB    </t>
  </si>
  <si>
    <t xml:space="preserve">DELL LAT 7320 I5-1145G7 16GB  </t>
  </si>
  <si>
    <t>NBDEL5470-3D-11</t>
  </si>
  <si>
    <t xml:space="preserve">DELL LAT E5470 I5-6300U 8GB   </t>
  </si>
  <si>
    <t xml:space="preserve">D9S33AV-1D-11  </t>
  </si>
  <si>
    <t xml:space="preserve">HP PRO 650 G1 I5-4200M 4GB    </t>
  </si>
  <si>
    <t xml:space="preserve">82HS00J0SA-R   </t>
  </si>
  <si>
    <t xml:space="preserve">LENOVO FLEX-5 I5-1135G7 8GB   </t>
  </si>
  <si>
    <t xml:space="preserve">82QD00BFFU-R   </t>
  </si>
  <si>
    <t xml:space="preserve">20X2S5T500-R   </t>
  </si>
  <si>
    <t xml:space="preserve">LENOVO L14 GEN 2 I5-1135G7 8G </t>
  </si>
  <si>
    <t xml:space="preserve">83GS00A3SA-R   </t>
  </si>
  <si>
    <t xml:space="preserve">LENOVO LOQ 15IAX9 I5-12450HX  </t>
  </si>
  <si>
    <t xml:space="preserve">8GB 512GB SSD WIN 11 HOME SL  </t>
  </si>
  <si>
    <t xml:space="preserve">83GS00A4SA-R   </t>
  </si>
  <si>
    <t xml:space="preserve">LENOVO LOQ 15IAX9 I5-12450HX 8GB </t>
  </si>
  <si>
    <t xml:space="preserve">512GB SSD PCIE WIN 11 HOME SL </t>
  </si>
  <si>
    <t xml:space="preserve">83GS00UPSA-R   </t>
  </si>
  <si>
    <t xml:space="preserve">LENOVO LOQ 15IAX9 I5-12600HX 8GB </t>
  </si>
  <si>
    <t xml:space="preserve">83LK0044SA-R   </t>
  </si>
  <si>
    <t xml:space="preserve">81N9009YSA-R   </t>
  </si>
  <si>
    <t xml:space="preserve">LENOVO S340 I5-1021U 8GB      </t>
  </si>
  <si>
    <t xml:space="preserve">1TB WIN 10 HOME               </t>
  </si>
  <si>
    <t xml:space="preserve">20S1SCAS00-1-R </t>
  </si>
  <si>
    <t xml:space="preserve">LENOVO T14 G1 I5-10210U 8GB      </t>
  </si>
  <si>
    <t xml:space="preserve">21BR005KZA-R   </t>
  </si>
  <si>
    <t xml:space="preserve">LENOVO T14S G3 I5-1235U 8GB   </t>
  </si>
  <si>
    <t xml:space="preserve">20VE00PNSA-R   </t>
  </si>
  <si>
    <t xml:space="preserve">LENOVO T15 G2 I5-1135G7 8GB   </t>
  </si>
  <si>
    <t xml:space="preserve">20VE00PNSANS-R </t>
  </si>
  <si>
    <t xml:space="preserve">LENOVO T480S I5-8350U 20GB    </t>
  </si>
  <si>
    <t xml:space="preserve">20NYS7TD00-C-R </t>
  </si>
  <si>
    <t xml:space="preserve">LENOVO T490S I5-8365U 16GB    </t>
  </si>
  <si>
    <t xml:space="preserve">21JN00EGZA-R   </t>
  </si>
  <si>
    <t xml:space="preserve">LENOVO THINK E16 G 1 I5-1335U </t>
  </si>
  <si>
    <t xml:space="preserve">20WE0008SA-R   </t>
  </si>
  <si>
    <t xml:space="preserve">LENOVO THINK-14S I5-1135G7 8G </t>
  </si>
  <si>
    <t xml:space="preserve">20KKS0BD00-R   </t>
  </si>
  <si>
    <t xml:space="preserve">LENOVO X1 TAB I5-8250U 8GB    </t>
  </si>
  <si>
    <t xml:space="preserve">DELL 5500 I7-8665U 16GB       </t>
  </si>
  <si>
    <t xml:space="preserve">DELL 5510 I7-10610 16GB       </t>
  </si>
  <si>
    <t>NBDEL5500-2D-11</t>
  </si>
  <si>
    <t xml:space="preserve">DELL LAT 5500 I7-8665U 8GB    </t>
  </si>
  <si>
    <t xml:space="preserve">DELL LAT 5510 I7-10610U 16GB  </t>
  </si>
  <si>
    <t>NBDEL5590-1C-11</t>
  </si>
  <si>
    <t xml:space="preserve">DELL LAT 5590 I7-8650U 16GB   </t>
  </si>
  <si>
    <t>NBDEL5590-3D-11</t>
  </si>
  <si>
    <t xml:space="preserve">21JQS6XR00-R   </t>
  </si>
  <si>
    <t xml:space="preserve">LENOVO E16 G1 I7-1355U 8GB    </t>
  </si>
  <si>
    <t xml:space="preserve">1 TB SSD WIN 11 PRO           </t>
  </si>
  <si>
    <t xml:space="preserve">83B3006JSA-R   </t>
  </si>
  <si>
    <t xml:space="preserve">LENOVO IDEA DUET 5 I7-1355U   </t>
  </si>
  <si>
    <t xml:space="preserve">16GB 512GB SSD WIN 11 HOME    </t>
  </si>
  <si>
    <t xml:space="preserve">82S9016XSA-R   </t>
  </si>
  <si>
    <t xml:space="preserve">83K2004JSA-R   </t>
  </si>
  <si>
    <t xml:space="preserve">82QD00E0FU-R   </t>
  </si>
  <si>
    <t xml:space="preserve">LENOVO IDEA1 15IAU7 I7-1255U 8GB </t>
  </si>
  <si>
    <t xml:space="preserve">512GB SSD WIN 11 HOME SL      </t>
  </si>
  <si>
    <t xml:space="preserve">20VH0000ZA-R   </t>
  </si>
  <si>
    <t xml:space="preserve">LENOVO L13 GEN 2 I7-1165G7 8G </t>
  </si>
  <si>
    <t xml:space="preserve">21C2S1KS00-C-R </t>
  </si>
  <si>
    <t xml:space="preserve">LENOVO L14 GEN 3I7-1265U VPRO 16GB   </t>
  </si>
  <si>
    <t xml:space="preserve">82WK00DRSA-R   </t>
  </si>
  <si>
    <t xml:space="preserve">LENOVO LEG PRO 5 I7-13700HX 32GB </t>
  </si>
  <si>
    <t xml:space="preserve">82WK00DQSA-R   </t>
  </si>
  <si>
    <t xml:space="preserve">LENOVO LEG PRO5 I7-13700HX 32GB  </t>
  </si>
  <si>
    <t xml:space="preserve">83DV00J9SA-R   </t>
  </si>
  <si>
    <t xml:space="preserve">LENOVO LOQ 15 I7-13650HX 16GB </t>
  </si>
  <si>
    <t xml:space="preserve">1TB SSD WIN 11 HOME SL        </t>
  </si>
  <si>
    <t xml:space="preserve">83JE002USANS-R </t>
  </si>
  <si>
    <t xml:space="preserve">LENOVO LOQ15 I7-14700HX 16GB  </t>
  </si>
  <si>
    <t xml:space="preserve">20W600DSZA-R   </t>
  </si>
  <si>
    <t xml:space="preserve">LENOVO P15S G2 I7-1165G7 16GB </t>
  </si>
  <si>
    <t xml:space="preserve">20W7S2L700-R   </t>
  </si>
  <si>
    <t xml:space="preserve">LENOVO P15S I7-1185G7 16GB    </t>
  </si>
  <si>
    <t xml:space="preserve">1TB SSD WIN 10 PRO            </t>
  </si>
  <si>
    <t xml:space="preserve">21BUS1GN00-R   </t>
  </si>
  <si>
    <t xml:space="preserve">81N900A0SA-A-R </t>
  </si>
  <si>
    <t xml:space="preserve">LENOVO S340-14 I7-1051U 8GB   </t>
  </si>
  <si>
    <t xml:space="preserve">1TB HDD WIN 10 PRO            </t>
  </si>
  <si>
    <t xml:space="preserve">20UVS37N0D-R   </t>
  </si>
  <si>
    <t xml:space="preserve">LENOVO X12G1 I7-1180G7 16GB   </t>
  </si>
  <si>
    <t xml:space="preserve">21AW001SZA-R   </t>
  </si>
  <si>
    <t xml:space="preserve">LENOVO X13 G3 I7-1255U 16GB   </t>
  </si>
  <si>
    <t xml:space="preserve">512GB WIN 10 PRO              </t>
  </si>
  <si>
    <t xml:space="preserve">NX.KSGEA.002-R </t>
  </si>
  <si>
    <t xml:space="preserve">ACER SWIFT ULTRA7 155H 32GB   </t>
  </si>
  <si>
    <t xml:space="preserve">21L4S6LR00-R   </t>
  </si>
  <si>
    <t xml:space="preserve">LENOV L16 GEN 1ULTRA 7 155U 16GB    </t>
  </si>
  <si>
    <t xml:space="preserve">512GB SSD PCIE WIN 11 PRO     </t>
  </si>
  <si>
    <t xml:space="preserve">21MS0018SA-R   </t>
  </si>
  <si>
    <t xml:space="preserve">LENOVO 16 G7 ULTRA 5-125U 8GB </t>
  </si>
  <si>
    <t xml:space="preserve">21SX006XZA-R   </t>
  </si>
  <si>
    <t xml:space="preserve">LENOVO E14 G7 ULTRA 7 255H 16GB  </t>
  </si>
  <si>
    <t xml:space="preserve">21MA0020ZANS-R </t>
  </si>
  <si>
    <t xml:space="preserve">LENOVO E16 G2 ULTRA 5-125U    </t>
  </si>
  <si>
    <t xml:space="preserve">16GB 512GB SSD WIN 11 PRO     </t>
  </si>
  <si>
    <t xml:space="preserve">21MA0009ZA-R   </t>
  </si>
  <si>
    <t xml:space="preserve">LENOVO E16 G2 ULTRA 5-125U 8G </t>
  </si>
  <si>
    <t xml:space="preserve">21SSS46X00-R   </t>
  </si>
  <si>
    <t xml:space="preserve">LENOVO E16 G3 ULTRA 7 255H 16GB  </t>
  </si>
  <si>
    <t xml:space="preserve">21MBS2EL00-R   </t>
  </si>
  <si>
    <t xml:space="preserve">LENOVO E16 GEN 2ULTRA 5 125U8GB      </t>
  </si>
  <si>
    <t xml:space="preserve">256GB WIN 11 HOME             </t>
  </si>
  <si>
    <t xml:space="preserve">21SR006MZA-R   </t>
  </si>
  <si>
    <t xml:space="preserve">21L3001JZA-R   </t>
  </si>
  <si>
    <t xml:space="preserve">LENOVO L16 G1 ULTRA 5-125U    </t>
  </si>
  <si>
    <t xml:space="preserve">16GB 1TB SSD WIN 11 PRO       </t>
  </si>
  <si>
    <t xml:space="preserve">83LU000HSA-R   </t>
  </si>
  <si>
    <t xml:space="preserve">1 TB SSD PCIE , WIN 11 PRO    </t>
  </si>
  <si>
    <t xml:space="preserve">21KS0000ZANS-R </t>
  </si>
  <si>
    <t xml:space="preserve">LENOVO P16S G3 ULTRA 7 155H   </t>
  </si>
  <si>
    <t xml:space="preserve">83HM0052SA-R   </t>
  </si>
  <si>
    <t xml:space="preserve">LENOVO YOGA SL7 ULTRA 7-256V  </t>
  </si>
  <si>
    <t xml:space="preserve">03T6580-S      </t>
  </si>
  <si>
    <t xml:space="preserve">LENOVO 2GB DDR3 1600          </t>
  </si>
  <si>
    <t xml:space="preserve">DIMM REFURBISHED              </t>
  </si>
  <si>
    <t xml:space="preserve">03T7116-S      </t>
  </si>
  <si>
    <t xml:space="preserve">SO-DIMM REFURBISHED           </t>
  </si>
  <si>
    <t xml:space="preserve">LENOVO 2GB DDR3 1333          </t>
  </si>
  <si>
    <t xml:space="preserve">DIMM-NEW                      </t>
  </si>
  <si>
    <t xml:space="preserve">11200502-S     </t>
  </si>
  <si>
    <t xml:space="preserve">LENOVO 2GB DDR3L 1600         </t>
  </si>
  <si>
    <t xml:space="preserve">SO-DIMM REFURBSIHED           </t>
  </si>
  <si>
    <t xml:space="preserve">1100983-S      </t>
  </si>
  <si>
    <t xml:space="preserve">03X6656-S      </t>
  </si>
  <si>
    <t xml:space="preserve">LENOVO 4GB DDR3 1600MHZ       </t>
  </si>
  <si>
    <t xml:space="preserve">SO-DIMM                       </t>
  </si>
  <si>
    <t xml:space="preserve">PSD34G16002    </t>
  </si>
  <si>
    <t xml:space="preserve">PATRIOT 4GB DDR3 1600         </t>
  </si>
  <si>
    <t xml:space="preserve">DIMM NEW                      </t>
  </si>
  <si>
    <t xml:space="preserve">RGWRE 4GB DDR3L DIMM 1600 MEM </t>
  </si>
  <si>
    <t xml:space="preserve">RVR1600LC11LD4GB              </t>
  </si>
  <si>
    <t xml:space="preserve">5M30G99881-S   </t>
  </si>
  <si>
    <t xml:space="preserve">LENOVO 2GB DDR3 PC3L-12800S   </t>
  </si>
  <si>
    <t xml:space="preserve">CT51264BF160BJ </t>
  </si>
  <si>
    <t xml:space="preserve">CRUCIAL 4GB DDR3 1600         </t>
  </si>
  <si>
    <t xml:space="preserve">SO-DIMM NEW                   </t>
  </si>
  <si>
    <t xml:space="preserve">PSD34G1600L2S  </t>
  </si>
  <si>
    <t xml:space="preserve">PATRIOT 4GB DDR3 SL 1600      </t>
  </si>
  <si>
    <t xml:space="preserve">11202451-S     </t>
  </si>
  <si>
    <t xml:space="preserve">AKD3S8P1600    </t>
  </si>
  <si>
    <t xml:space="preserve">ARKTEK 8GB DDR3 1600          </t>
  </si>
  <si>
    <t xml:space="preserve">KVR16N11S6/2   </t>
  </si>
  <si>
    <t xml:space="preserve">KINGSTON 2GB DDR3 1600MHZ     </t>
  </si>
  <si>
    <t xml:space="preserve">SK HYNIX 4GB DDR3 1600MHZ     </t>
  </si>
  <si>
    <t xml:space="preserve">PSD38G16002S   </t>
  </si>
  <si>
    <t xml:space="preserve">PATRIOT 8GB DDR3 SL 1600      </t>
  </si>
  <si>
    <t xml:space="preserve">M378B5273DH0-S </t>
  </si>
  <si>
    <t xml:space="preserve">SAMSUNG 4GB PC3-12800U RAM    </t>
  </si>
  <si>
    <t xml:space="preserve">CT51264BD160B  </t>
  </si>
  <si>
    <t xml:space="preserve">CRUCIAL 4GB DDR 3L 1600       </t>
  </si>
  <si>
    <t xml:space="preserve">01AG836-S      </t>
  </si>
  <si>
    <t xml:space="preserve">LENOVO 4GB DDR4 2666MHZ       </t>
  </si>
  <si>
    <t xml:space="preserve">01AG836-L      </t>
  </si>
  <si>
    <t xml:space="preserve">MEMORY 4GB DDR4 2666 SODIMM S </t>
  </si>
  <si>
    <t xml:space="preserve">913160-001     </t>
  </si>
  <si>
    <t xml:space="preserve">ASSY8GB DDR4 2400 UDIMMAPUS   </t>
  </si>
  <si>
    <t xml:space="preserve">01AG805        </t>
  </si>
  <si>
    <t xml:space="preserve">LENOVO 8GB DDR4 2400 UDIMM    </t>
  </si>
  <si>
    <t xml:space="preserve">KN.8GB0G.047   </t>
  </si>
  <si>
    <t xml:space="preserve">DIMM.UNB.DDR4.8GB.2400        </t>
  </si>
  <si>
    <t xml:space="preserve">CT16G4SFRA32A  </t>
  </si>
  <si>
    <t xml:space="preserve">CRUCIAL 16GB DDR4 3200 16GB   </t>
  </si>
  <si>
    <t xml:space="preserve">PSD44G266681S  </t>
  </si>
  <si>
    <t xml:space="preserve">PATRIOT 4GB DDR4SL2666        </t>
  </si>
  <si>
    <t xml:space="preserve">SODIMM                        </t>
  </si>
  <si>
    <t xml:space="preserve">CT4G4SFS6266   </t>
  </si>
  <si>
    <t xml:space="preserve">CRUCIAL 4GB DDR4 2666MHZ      </t>
  </si>
  <si>
    <t xml:space="preserve">MTA4ATF51264HZ </t>
  </si>
  <si>
    <t xml:space="preserve">TRANSCEND 4 GB DDR4 2400MHZ   </t>
  </si>
  <si>
    <t xml:space="preserve">KKRVFX         </t>
  </si>
  <si>
    <t xml:space="preserve">KINGSTON 8 GB DDR4 3200MHZ    </t>
  </si>
  <si>
    <t xml:space="preserve">KCP426SS88     </t>
  </si>
  <si>
    <t xml:space="preserve">KINGSTON 8GB DDR-4-2666MHZ    </t>
  </si>
  <si>
    <t xml:space="preserve">U2722DE-N      </t>
  </si>
  <si>
    <t xml:space="preserve">DELL U2722D MONITOR           </t>
  </si>
  <si>
    <t xml:space="preserve">HDMI,DISPLAY,USB-C,USB,RJ45   </t>
  </si>
  <si>
    <t xml:space="preserve">SAM-LS24F330   </t>
  </si>
  <si>
    <t xml:space="preserve">SAMSUNG LS24F330 24" MONITOR  </t>
  </si>
  <si>
    <t xml:space="preserve">200V4QSBR-R    </t>
  </si>
  <si>
    <t xml:space="preserve">PHILIPS 20" MONITOR           </t>
  </si>
  <si>
    <t xml:space="preserve">VGA/ DVI-D                    </t>
  </si>
  <si>
    <t xml:space="preserve">L1706-R        </t>
  </si>
  <si>
    <t xml:space="preserve">HP L1706 MONITOR REMAN        </t>
  </si>
  <si>
    <t xml:space="preserve">VGA                           </t>
  </si>
  <si>
    <t xml:space="preserve">AUDIO,VGA MALE AND FEMALE,DVI </t>
  </si>
  <si>
    <t xml:space="preserve">B2030-R        </t>
  </si>
  <si>
    <t xml:space="preserve">SAMSUNG B2030 20 MONITOR      </t>
  </si>
  <si>
    <t xml:space="preserve">VGA,DVI                       </t>
  </si>
  <si>
    <t xml:space="preserve">923NW-R        </t>
  </si>
  <si>
    <t xml:space="preserve">SAMSUNG 19                    </t>
  </si>
  <si>
    <t xml:space="preserve">L1950G-R       </t>
  </si>
  <si>
    <t xml:space="preserve">HP MONITOR L1950G 19"         </t>
  </si>
  <si>
    <t xml:space="preserve">B1930N-R       </t>
  </si>
  <si>
    <t xml:space="preserve">933SN-R        </t>
  </si>
  <si>
    <t xml:space="preserve">SAMSUNG 18.5                  </t>
  </si>
  <si>
    <t xml:space="preserve">L1940T-R       </t>
  </si>
  <si>
    <t xml:space="preserve">HP L1940T 19" MONITOR REMAN   </t>
  </si>
  <si>
    <t xml:space="preserve">VGA/DVI                       </t>
  </si>
  <si>
    <t xml:space="preserve">E19-6-R        </t>
  </si>
  <si>
    <t xml:space="preserve">DVI/ VGA                      </t>
  </si>
  <si>
    <t xml:space="preserve">L1906-R        </t>
  </si>
  <si>
    <t xml:space="preserve">HP L1906 19'' MONITOR REMAN   </t>
  </si>
  <si>
    <t xml:space="preserve">HPL1706-R      </t>
  </si>
  <si>
    <t xml:space="preserve">HP 17" L1706                  </t>
  </si>
  <si>
    <t xml:space="preserve">E970SWN-R      </t>
  </si>
  <si>
    <t xml:space="preserve">NOC 19'' MONITOR REMAN        </t>
  </si>
  <si>
    <t xml:space="preserve">S19D300NY-R    </t>
  </si>
  <si>
    <t xml:space="preserve">SAMSUNG 19" REMAN             </t>
  </si>
  <si>
    <t xml:space="preserve">20M37A-B-R     </t>
  </si>
  <si>
    <t xml:space="preserve">LG 20'' MONITOR REMAN         </t>
  </si>
  <si>
    <t xml:space="preserve">E2041S-R       </t>
  </si>
  <si>
    <t xml:space="preserve">743AXPLUS-R    </t>
  </si>
  <si>
    <t xml:space="preserve">SAMSUNG 743AXPLUS 17'' MONITO </t>
  </si>
  <si>
    <t xml:space="preserve">L1742S-R       </t>
  </si>
  <si>
    <t xml:space="preserve">LG L1742S 17'' MONITOR        </t>
  </si>
  <si>
    <t xml:space="preserve">TJ777-R        </t>
  </si>
  <si>
    <t xml:space="preserve">MECER TJ777 17'' MONITOR      </t>
  </si>
  <si>
    <t xml:space="preserve">L1740-R        </t>
  </si>
  <si>
    <t xml:space="preserve">HP L1740 17'' MONITOR REMAN   </t>
  </si>
  <si>
    <t xml:space="preserve">VGA,DVI,USB,USB B2            </t>
  </si>
  <si>
    <t xml:space="preserve">P2011B-R       </t>
  </si>
  <si>
    <t xml:space="preserve">DELL P2011B 20" MONITOR REMAN </t>
  </si>
  <si>
    <t xml:space="preserve">DVI\VGA\USB                   </t>
  </si>
  <si>
    <t xml:space="preserve">GS917A-R       </t>
  </si>
  <si>
    <t xml:space="preserve">HP LE1710 17" MONITOR         </t>
  </si>
  <si>
    <t xml:space="preserve">20M37A-R       </t>
  </si>
  <si>
    <t xml:space="preserve">LG 19'' MONITOR               </t>
  </si>
  <si>
    <t xml:space="preserve">196V4L-R       </t>
  </si>
  <si>
    <t xml:space="preserve">PHILLIPS 19                   </t>
  </si>
  <si>
    <t xml:space="preserve">V206HQL-R      </t>
  </si>
  <si>
    <t xml:space="preserve">ACER V206HQL  20" MONITOR     </t>
  </si>
  <si>
    <t xml:space="preserve">W1942S-R       </t>
  </si>
  <si>
    <t xml:space="preserve">LG W1942S 19" MONITOR         </t>
  </si>
  <si>
    <t xml:space="preserve">943NWXPLUS-R   </t>
  </si>
  <si>
    <t xml:space="preserve">SAMSUNG 943NWXPLUS 19"        </t>
  </si>
  <si>
    <t xml:space="preserve">L1910-R        </t>
  </si>
  <si>
    <t xml:space="preserve">HP 19ÆÆ MON REMAN             </t>
  </si>
  <si>
    <t xml:space="preserve">S20B300B-R     </t>
  </si>
  <si>
    <t xml:space="preserve">SAMSUNG 20                    </t>
  </si>
  <si>
    <t xml:space="preserve">PX849A-R       </t>
  </si>
  <si>
    <t xml:space="preserve">HP L1706 17" MONITOR          </t>
  </si>
  <si>
    <t xml:space="preserve">L1908W-R       </t>
  </si>
  <si>
    <t xml:space="preserve">HP L1908W 19                  </t>
  </si>
  <si>
    <t xml:space="preserve">20M35A-R       </t>
  </si>
  <si>
    <t xml:space="preserve">LG 20'' 20M35A MONITOR        </t>
  </si>
  <si>
    <t xml:space="preserve">E2042C-R       </t>
  </si>
  <si>
    <t xml:space="preserve">LG 20                         </t>
  </si>
  <si>
    <t xml:space="preserve">933SNPLUS-R    </t>
  </si>
  <si>
    <t xml:space="preserve">SAMSUNG 933SN 19'' MONITOR    </t>
  </si>
  <si>
    <t xml:space="preserve">20EN33SS-R     </t>
  </si>
  <si>
    <t xml:space="preserve">L192WS-BN-R    </t>
  </si>
  <si>
    <t xml:space="preserve">LG FLATRON L192WS-BN          </t>
  </si>
  <si>
    <t xml:space="preserve">HPL1908W-R     </t>
  </si>
  <si>
    <t xml:space="preserve">HP L1908W MONITOR REMAN       </t>
  </si>
  <si>
    <t xml:space="preserve">P1917S-R       </t>
  </si>
  <si>
    <t xml:space="preserve">DELL P1917S 19                </t>
  </si>
  <si>
    <t xml:space="preserve">LE1711-R       </t>
  </si>
  <si>
    <t xml:space="preserve">HP MONITOR LE1711 REMAN       </t>
  </si>
  <si>
    <t xml:space="preserve">V185ES-R       </t>
  </si>
  <si>
    <t xml:space="preserve">HP 18.5'' MONITOR REMAN       </t>
  </si>
  <si>
    <t xml:space="preserve">S19B300B-R     </t>
  </si>
  <si>
    <t xml:space="preserve">SAMSUNG S19B300B 19" MONITOR  </t>
  </si>
  <si>
    <t xml:space="preserve">S19A100N-R     </t>
  </si>
  <si>
    <t xml:space="preserve">SASMUNG 185 MONITOR REMAN     </t>
  </si>
  <si>
    <t xml:space="preserve">P2211HT-R      </t>
  </si>
  <si>
    <t xml:space="preserve">DELL 22                       </t>
  </si>
  <si>
    <t xml:space="preserve">PU19WS-R       </t>
  </si>
  <si>
    <t xml:space="preserve">SAMSUNG B1930N 19'' MONITOR   </t>
  </si>
  <si>
    <t xml:space="preserve">LE1901W-R      </t>
  </si>
  <si>
    <t xml:space="preserve">HP 19" SCREEN REMAN           </t>
  </si>
  <si>
    <t xml:space="preserve">L3N88AV-1-10   </t>
  </si>
  <si>
    <t xml:space="preserve">LE2201W-R      </t>
  </si>
  <si>
    <t xml:space="preserve">HP LE2201W 22'' MONITOR       </t>
  </si>
  <si>
    <t xml:space="preserve">200V4LAB2-R    </t>
  </si>
  <si>
    <t xml:space="preserve">VGA / DVI                     </t>
  </si>
  <si>
    <t xml:space="preserve">20M35A-B-R     </t>
  </si>
  <si>
    <t xml:space="preserve">LG 19.5" REMAN MONITOR        </t>
  </si>
  <si>
    <t xml:space="preserve">W2072A-R       </t>
  </si>
  <si>
    <t xml:space="preserve">HP W2072A LCD MONITOR         </t>
  </si>
  <si>
    <t xml:space="preserve">S20C300BL-R    </t>
  </si>
  <si>
    <t xml:space="preserve">20" SAMSUNG MONITOR           </t>
  </si>
  <si>
    <t xml:space="preserve">L1710-R        </t>
  </si>
  <si>
    <t xml:space="preserve">HP L1710 17                   </t>
  </si>
  <si>
    <t xml:space="preserve">V193HQL-R      </t>
  </si>
  <si>
    <t xml:space="preserve">ACER 19" V193HQL              </t>
  </si>
  <si>
    <t xml:space="preserve">P190ST-R       </t>
  </si>
  <si>
    <t xml:space="preserve">DELL P190ST 19" MONITOR       </t>
  </si>
  <si>
    <t xml:space="preserve">P1914SF-R      </t>
  </si>
  <si>
    <t xml:space="preserve">DVI/DISPLAY PORT/VGA/USB      </t>
  </si>
  <si>
    <t xml:space="preserve">P1911B-R       </t>
  </si>
  <si>
    <t xml:space="preserve">DELL 19'' P1911B WIDESCREEN L </t>
  </si>
  <si>
    <t xml:space="preserve">VGA/DVI/USB                   </t>
  </si>
  <si>
    <t xml:space="preserve">LA32E420-R     </t>
  </si>
  <si>
    <t xml:space="preserve">SAMSUNG LA32E420 32" TV       </t>
  </si>
  <si>
    <t xml:space="preserve">HDMI,USB,HEADPHONE            </t>
  </si>
  <si>
    <t xml:space="preserve">P2012HT-R      </t>
  </si>
  <si>
    <t xml:space="preserve">DELL MONITOR P2012HT          </t>
  </si>
  <si>
    <t xml:space="preserve">P2016T-R       </t>
  </si>
  <si>
    <t xml:space="preserve">VGA/DISPLAY PORT/USB          </t>
  </si>
  <si>
    <t xml:space="preserve">LS20C300BL-R   </t>
  </si>
  <si>
    <t xml:space="preserve">SAMSUNG S20C300BL 20"         </t>
  </si>
  <si>
    <t xml:space="preserve">PANASONIC 42'' LCD TV COLECT  </t>
  </si>
  <si>
    <t xml:space="preserve">VGA/AUDIO-IN                  </t>
  </si>
  <si>
    <t xml:space="preserve">NEC MULTISYNC X464UNV-2       </t>
  </si>
  <si>
    <t xml:space="preserve">P9617D-R       </t>
  </si>
  <si>
    <t xml:space="preserve">HP 15" MONITOR REMAN          </t>
  </si>
  <si>
    <t xml:space="preserve">NEC-V462-R     </t>
  </si>
  <si>
    <t xml:space="preserve">CIS-VG224-R    </t>
  </si>
  <si>
    <t xml:space="preserve">CISCO VG224 SWITCH REMAN      </t>
  </si>
  <si>
    <t xml:space="preserve">10-100MBPS                    </t>
  </si>
  <si>
    <t xml:space="preserve">GS716TV3-R     </t>
  </si>
  <si>
    <t xml:space="preserve">NETGEAR GS716T V3 PROSAFE 16  </t>
  </si>
  <si>
    <t xml:space="preserve">10/100/1000MBPS SMART SWITCH  </t>
  </si>
  <si>
    <t xml:space="preserve">CISCO CATALYST 2960SF POE 24P </t>
  </si>
  <si>
    <t xml:space="preserve">10/100 FAST ETHERNET PORTS    </t>
  </si>
  <si>
    <t xml:space="preserve">CD-GSPOE40     </t>
  </si>
  <si>
    <t xml:space="preserve">CUDY 4 PORT GIGABIT POE SWITC </t>
  </si>
  <si>
    <t xml:space="preserve">ETHERNET PORTS 5X 10/100/1000 </t>
  </si>
  <si>
    <t xml:space="preserve">JFS516-R       </t>
  </si>
  <si>
    <t xml:space="preserve">NETGEAR JFS516 16-PORT        </t>
  </si>
  <si>
    <t xml:space="preserve">10/100 MBPS                   </t>
  </si>
  <si>
    <t xml:space="preserve">WSC296048TCL-R </t>
  </si>
  <si>
    <t xml:space="preserve">CISCO CATALYST 2960-48TC SWIT </t>
  </si>
  <si>
    <t xml:space="preserve">10/100                        </t>
  </si>
  <si>
    <t xml:space="preserve">CIS-2960SF-R   </t>
  </si>
  <si>
    <t xml:space="preserve">CISCO CATALYST 2960SF 48P     </t>
  </si>
  <si>
    <t xml:space="preserve">CISCO CATALYST 2960 POE 24P   </t>
  </si>
  <si>
    <t xml:space="preserve">3C16471-US-R   </t>
  </si>
  <si>
    <t xml:space="preserve">3COM BASELINE 10/100 SWITCH   </t>
  </si>
  <si>
    <t xml:space="preserve">24P 10/100                    </t>
  </si>
  <si>
    <t xml:space="preserve">CISCO CATALYST 2960 POE 48P   </t>
  </si>
  <si>
    <t xml:space="preserve">10/100POE+2 1000BT+2 SFP LAN  </t>
  </si>
  <si>
    <t xml:space="preserve">GS108T-1-N     </t>
  </si>
  <si>
    <t xml:space="preserve">NETGEAR PROSAFE GS108T-200GES </t>
  </si>
  <si>
    <t xml:space="preserve">8 PORT SWITCH 10/100/1000     </t>
  </si>
  <si>
    <t xml:space="preserve">JFS516V2-R     </t>
  </si>
  <si>
    <t xml:space="preserve">NETGEAR PROSAFE JSF516V2      </t>
  </si>
  <si>
    <t xml:space="preserve">16 PORT SWITCH 10/100         </t>
  </si>
  <si>
    <t xml:space="preserve">CISCO-2960-2-R </t>
  </si>
  <si>
    <t xml:space="preserve">CISCO 2960 48 PORT            </t>
  </si>
  <si>
    <t xml:space="preserve">CISCO CATALYST 2960G 20P      </t>
  </si>
  <si>
    <t xml:space="preserve">CISCO CATALYST 2960SF POE 48P </t>
  </si>
  <si>
    <t xml:space="preserve">CISCO-2960-R   </t>
  </si>
  <si>
    <t xml:space="preserve">CISCO 2960 24P SWITCH         </t>
  </si>
  <si>
    <t xml:space="preserve">CABSMALL-2-R   </t>
  </si>
  <si>
    <t xml:space="preserve">SMALL NETWORK EQPT. ENCLOSURE </t>
  </si>
  <si>
    <t xml:space="preserve">CANON CHARGER ADAPTER         </t>
  </si>
  <si>
    <t xml:space="preserve">CA-G2430-R     </t>
  </si>
  <si>
    <t xml:space="preserve">CANON G2430                   </t>
  </si>
  <si>
    <t xml:space="preserve">CA-G2470-R     </t>
  </si>
  <si>
    <t xml:space="preserve">CANON G2470                   </t>
  </si>
  <si>
    <t xml:space="preserve">CA-G3410-R     </t>
  </si>
  <si>
    <t xml:space="preserve">CANON G3410                   </t>
  </si>
  <si>
    <t xml:space="preserve">CA-LBP351-R    </t>
  </si>
  <si>
    <t xml:space="preserve">CANON LBP351X                 </t>
  </si>
  <si>
    <t xml:space="preserve">CA-LBP6020-R   </t>
  </si>
  <si>
    <t xml:space="preserve">CANON LBP6020                 </t>
  </si>
  <si>
    <t xml:space="preserve">CANON LBP6230DW               </t>
  </si>
  <si>
    <t xml:space="preserve">NEW NO CONSUABLES             </t>
  </si>
  <si>
    <t xml:space="preserve">CA-LBP710CX-NN </t>
  </si>
  <si>
    <t xml:space="preserve">CANON LBP710CX                </t>
  </si>
  <si>
    <t xml:space="preserve">NEW NO CONSUMABLES            </t>
  </si>
  <si>
    <t xml:space="preserve">CA-LBP712CX-R  </t>
  </si>
  <si>
    <t xml:space="preserve">CANON LBP712CX                </t>
  </si>
  <si>
    <t xml:space="preserve">CA-MB2740-N    </t>
  </si>
  <si>
    <t xml:space="preserve">CANON MAXIFY MB2740           </t>
  </si>
  <si>
    <t xml:space="preserve">CA-MF3010-R    </t>
  </si>
  <si>
    <t xml:space="preserve">CANON MF3010                  </t>
  </si>
  <si>
    <t xml:space="preserve">CA-MG2440-NN   </t>
  </si>
  <si>
    <t xml:space="preserve">CANON MG2440                  </t>
  </si>
  <si>
    <t xml:space="preserve">CA-MG2440S-R   </t>
  </si>
  <si>
    <t xml:space="preserve">CANON MG2440S                 </t>
  </si>
  <si>
    <t xml:space="preserve">CA-MG2540S-R   </t>
  </si>
  <si>
    <t xml:space="preserve">CANON MG2540S                 </t>
  </si>
  <si>
    <t xml:space="preserve">CA-MG2540S-N   </t>
  </si>
  <si>
    <t xml:space="preserve">CA-MG2541S-RN  </t>
  </si>
  <si>
    <t xml:space="preserve">CANON MG2541S                 </t>
  </si>
  <si>
    <t xml:space="preserve">REFURBISHED NO CONSUMABLES    </t>
  </si>
  <si>
    <t xml:space="preserve">CA-MG2545S-R   </t>
  </si>
  <si>
    <t xml:space="preserve">CANON MG2545S                 </t>
  </si>
  <si>
    <t xml:space="preserve">CA-MX494-R     </t>
  </si>
  <si>
    <t xml:space="preserve">CANON MX494                   </t>
  </si>
  <si>
    <t xml:space="preserve">CA-G2410-R     </t>
  </si>
  <si>
    <t xml:space="preserve">CANON PIXMA G2410 </t>
  </si>
  <si>
    <t xml:space="preserve">CA-GM2040-R    </t>
  </si>
  <si>
    <t>CANON PIXMA GM2040</t>
  </si>
  <si>
    <t xml:space="preserve">CA-TR4640-RN   </t>
  </si>
  <si>
    <t xml:space="preserve">CANON TR4640                  </t>
  </si>
  <si>
    <t xml:space="preserve">CA-TR4645-RN   </t>
  </si>
  <si>
    <t xml:space="preserve">CA-TS3140-R    </t>
  </si>
  <si>
    <t xml:space="preserve">CANON TS3140                  </t>
  </si>
  <si>
    <t xml:space="preserve">CA-TS340-R     </t>
  </si>
  <si>
    <t xml:space="preserve">CANON TS3440                  </t>
  </si>
  <si>
    <t xml:space="preserve">CA-TS3440-RN   </t>
  </si>
  <si>
    <t xml:space="preserve">CA-TS3440-R    </t>
  </si>
  <si>
    <t xml:space="preserve">CA-TS3640-RN   </t>
  </si>
  <si>
    <t xml:space="preserve">CANON TS3640                  </t>
  </si>
  <si>
    <t xml:space="preserve">NO CARTRIDGE                  </t>
  </si>
  <si>
    <t xml:space="preserve">CA-TS3140-NN   </t>
  </si>
  <si>
    <t xml:space="preserve">CANON TS5140                  </t>
  </si>
  <si>
    <t xml:space="preserve">CA-TS3140-RN   </t>
  </si>
  <si>
    <t xml:space="preserve">CA-TS5340A-NN  </t>
  </si>
  <si>
    <t xml:space="preserve">CANON TS5340A                 </t>
  </si>
  <si>
    <t xml:space="preserve">CA-TS5340A-RN  </t>
  </si>
  <si>
    <t xml:space="preserve">CA-TS5340A-R   </t>
  </si>
  <si>
    <t xml:space="preserve">CA-TS6140-R    </t>
  </si>
  <si>
    <t>CANON TS6140</t>
  </si>
  <si>
    <t xml:space="preserve">CA-TS7440-R    </t>
  </si>
  <si>
    <t xml:space="preserve">CANON TS7440                  </t>
  </si>
  <si>
    <t xml:space="preserve">CA-TS7440A-R   </t>
  </si>
  <si>
    <t xml:space="preserve">CANON TS7440A                 </t>
  </si>
  <si>
    <t xml:space="preserve">CA-TS8040-NN   </t>
  </si>
  <si>
    <t xml:space="preserve">CANON TS8040                  </t>
  </si>
  <si>
    <t xml:space="preserve">CA-TS8040-R    </t>
  </si>
  <si>
    <t xml:space="preserve">EP-L121-NB     </t>
  </si>
  <si>
    <t xml:space="preserve">EPSON ECOTANK L121            </t>
  </si>
  <si>
    <t xml:space="preserve">NEW BOX DAMAGED               </t>
  </si>
  <si>
    <t xml:space="preserve">EP-L121-R      </t>
  </si>
  <si>
    <t xml:space="preserve">EP-L1250-R     </t>
  </si>
  <si>
    <t xml:space="preserve">EPSON ECOTANK L1250           </t>
  </si>
  <si>
    <t xml:space="preserve">EP-L3110-R     </t>
  </si>
  <si>
    <t xml:space="preserve">EPSON ECOTANK L3110           </t>
  </si>
  <si>
    <t xml:space="preserve">EP-L3156-R     </t>
  </si>
  <si>
    <t xml:space="preserve">EPSON ECOTANK L3156           </t>
  </si>
  <si>
    <t xml:space="preserve">EP-L3210-R     </t>
  </si>
  <si>
    <t xml:space="preserve">EPSON ECOTANK L3210           </t>
  </si>
  <si>
    <t xml:space="preserve">EP-L3250-R     </t>
  </si>
  <si>
    <t xml:space="preserve">EPSON ECOTANK L3250           </t>
  </si>
  <si>
    <t xml:space="preserve">EP-L3251-R     </t>
  </si>
  <si>
    <t xml:space="preserve">EPSON ECOTANK L3251           </t>
  </si>
  <si>
    <t xml:space="preserve">EP-L3252-R     </t>
  </si>
  <si>
    <t xml:space="preserve">EPSON ECOTANK L3252           </t>
  </si>
  <si>
    <t xml:space="preserve">EP-L3252-NB    </t>
  </si>
  <si>
    <t xml:space="preserve">EP-L3260-R     </t>
  </si>
  <si>
    <t xml:space="preserve">EPSON ECOTANK L3260           </t>
  </si>
  <si>
    <t xml:space="preserve">EP-L4150-R     </t>
  </si>
  <si>
    <t xml:space="preserve">EPSON ECOTANK L4150           </t>
  </si>
  <si>
    <t xml:space="preserve">EP-L4160-R     </t>
  </si>
  <si>
    <t xml:space="preserve">EPSON ECOTANK L4160           </t>
  </si>
  <si>
    <t xml:space="preserve">EP-L4260-R     </t>
  </si>
  <si>
    <t xml:space="preserve">EPSON ECOTANK L4260           </t>
  </si>
  <si>
    <t xml:space="preserve">EP-L5190-R     </t>
  </si>
  <si>
    <t xml:space="preserve">EPSON ECOTANK L5190           </t>
  </si>
  <si>
    <t xml:space="preserve">EP-L5290-R     </t>
  </si>
  <si>
    <t xml:space="preserve">EPSON ECOTANK L5290           </t>
  </si>
  <si>
    <t xml:space="preserve">EP-L6170-R     </t>
  </si>
  <si>
    <t xml:space="preserve">EPSON ECOTANK L6170           </t>
  </si>
  <si>
    <t xml:space="preserve">EP-L6490-R     </t>
  </si>
  <si>
    <t xml:space="preserve">EPSON ECOTANK L6490           </t>
  </si>
  <si>
    <t xml:space="preserve">EP-L5590-R     </t>
  </si>
  <si>
    <t>EPSON ECOTANK L5590</t>
  </si>
  <si>
    <t xml:space="preserve">EP-L6160-R     </t>
  </si>
  <si>
    <t xml:space="preserve">EPSON ECOTANK L6160                   </t>
  </si>
  <si>
    <t xml:space="preserve">EP-M2170-R     </t>
  </si>
  <si>
    <t xml:space="preserve">EPSON ECOTANK M2170                   </t>
  </si>
  <si>
    <t xml:space="preserve">EP-SCT3100-R   </t>
  </si>
  <si>
    <t xml:space="preserve">EPSON SURECOLOR SCT3100                 </t>
  </si>
  <si>
    <t xml:space="preserve">EP-SCT3100-RS  </t>
  </si>
  <si>
    <t xml:space="preserve">EPSON SURECOLOR SCT3100 </t>
  </si>
  <si>
    <t xml:space="preserve">REFURBISHED WITH STAND                    </t>
  </si>
  <si>
    <t xml:space="preserve">TM-H6000III-RN </t>
  </si>
  <si>
    <t xml:space="preserve">EPSON TM-H6000III SERIAL      </t>
  </si>
  <si>
    <t xml:space="preserve">NO RIBBON &amp; AC ADAPTER        </t>
  </si>
  <si>
    <t xml:space="preserve">NO ADAPTER                    </t>
  </si>
  <si>
    <t xml:space="preserve">EPSON TM-S2000MJ              </t>
  </si>
  <si>
    <t xml:space="preserve">TM-T88V-833-RN </t>
  </si>
  <si>
    <t xml:space="preserve">EPSON TM-T88V PRINTER REMAN   </t>
  </si>
  <si>
    <t xml:space="preserve">TM-T88V-082-RN </t>
  </si>
  <si>
    <t xml:space="preserve">EPSON TM-T88V-082 THERMAL     </t>
  </si>
  <si>
    <t xml:space="preserve">TM-U220D-RN    </t>
  </si>
  <si>
    <t xml:space="preserve">EPSON TM-U220D                </t>
  </si>
  <si>
    <t xml:space="preserve">NO ADAPTOR                    </t>
  </si>
  <si>
    <t xml:space="preserve">EPSON TM-U590 POS SERIAL      </t>
  </si>
  <si>
    <t xml:space="preserve">EPSON TN-H6000III             </t>
  </si>
  <si>
    <t xml:space="preserve">C11CG04402SA   </t>
  </si>
  <si>
    <t xml:space="preserve">EPSON WF-M5799DWF             </t>
  </si>
  <si>
    <t xml:space="preserve">MR.JTB11.00S-R </t>
  </si>
  <si>
    <t xml:space="preserve">ACER DLP D4K2002 PROJECTOR    </t>
  </si>
  <si>
    <t xml:space="preserve">REFURBISHED WITH REMOTE       </t>
  </si>
  <si>
    <t xml:space="preserve">MR.JTB11.00M-R </t>
  </si>
  <si>
    <t xml:space="preserve">EV100-R        </t>
  </si>
  <si>
    <t xml:space="preserve">EPSON PROJECTOR EV100         </t>
  </si>
  <si>
    <t xml:space="preserve">NEC V260G PROJECTOR           </t>
  </si>
  <si>
    <t xml:space="preserve">NEC-V260G      </t>
  </si>
  <si>
    <t xml:space="preserve">60004921-R     </t>
  </si>
  <si>
    <t xml:space="preserve">NEC PA703UL PROJECTOR         </t>
  </si>
  <si>
    <t>No lens (optional lens needed)</t>
  </si>
  <si>
    <t xml:space="preserve">60004708-R     </t>
  </si>
  <si>
    <t xml:space="preserve">NEC P525UL PROJECTOR          </t>
  </si>
  <si>
    <t xml:space="preserve">NEC-PA653UL-R  </t>
  </si>
  <si>
    <t xml:space="preserve">NEC PA653UL PROJECTOR         </t>
  </si>
  <si>
    <t xml:space="preserve">NEC-M230XG     </t>
  </si>
  <si>
    <t xml:space="preserve">NEC M230XG PROJECTOR          </t>
  </si>
  <si>
    <t xml:space="preserve">WTDX3          </t>
  </si>
  <si>
    <t xml:space="preserve">3 X 3PIN &amp; 3 X 2PIN WONDERTEL </t>
  </si>
  <si>
    <t xml:space="preserve">DATA COMBO XTRA HIGH          </t>
  </si>
  <si>
    <t xml:space="preserve">WTDX5          </t>
  </si>
  <si>
    <t xml:space="preserve">5 X 3PIN &amp; 5 X 2PIN WONDERTEL </t>
  </si>
  <si>
    <t xml:space="preserve">WTDXC          </t>
  </si>
  <si>
    <t xml:space="preserve">COMPUTER CORD WONDERTEL DATA  </t>
  </si>
  <si>
    <t xml:space="preserve">COMBO XTRA HIGH               </t>
  </si>
  <si>
    <t xml:space="preserve">WPL            </t>
  </si>
  <si>
    <t xml:space="preserve">WONDA PROTECTED 2M LAPTOP COR </t>
  </si>
  <si>
    <t xml:space="preserve">16500AMPS POWERSURGE PROTECTI </t>
  </si>
  <si>
    <t xml:space="preserve">WPCC           </t>
  </si>
  <si>
    <t xml:space="preserve">WTX            </t>
  </si>
  <si>
    <t xml:space="preserve">WONDA TEL COMBO XTRA HI       </t>
  </si>
  <si>
    <t xml:space="preserve">WTDX           </t>
  </si>
  <si>
    <t xml:space="preserve">WONDERTEL DATA COMBO XTRA HIG </t>
  </si>
  <si>
    <t xml:space="preserve">16200383-S     </t>
  </si>
  <si>
    <t xml:space="preserve">LENOVO 500GB 5400RPM          </t>
  </si>
  <si>
    <t xml:space="preserve">5H20J35762-S   </t>
  </si>
  <si>
    <t xml:space="preserve">CRUCIAL MX500 2TB SSD         </t>
  </si>
  <si>
    <t xml:space="preserve">00PC550-S      </t>
  </si>
  <si>
    <t xml:space="preserve">LENOVO 500GB 7200RPM          </t>
  </si>
  <si>
    <t xml:space="preserve">01EN335-S      </t>
  </si>
  <si>
    <t xml:space="preserve">LENOVO 1TB 5400RPM 9.5mm      </t>
  </si>
  <si>
    <t xml:space="preserve">00FC429-S      </t>
  </si>
  <si>
    <t xml:space="preserve">LENOVO 1TB 5400 9MM           </t>
  </si>
  <si>
    <t xml:space="preserve">M.2-1TB-NVME   </t>
  </si>
  <si>
    <t xml:space="preserve">HIKVISION E1000 1TB NVME 2280 </t>
  </si>
  <si>
    <t xml:space="preserve">NT01N600S-512G </t>
  </si>
  <si>
    <t xml:space="preserve">NETAC 512GB SATA 2.5          </t>
  </si>
  <si>
    <t xml:space="preserve">MK7575GSX      </t>
  </si>
  <si>
    <t xml:space="preserve">TOSHIBA 750GB 5400RPM         </t>
  </si>
  <si>
    <t xml:space="preserve">5H20K22136-S   </t>
  </si>
  <si>
    <t xml:space="preserve">2.5'' SATA                    </t>
  </si>
  <si>
    <t xml:space="preserve">SSD-1TB-3      </t>
  </si>
  <si>
    <t xml:space="preserve">DELL 1TB SSD                  </t>
  </si>
  <si>
    <t xml:space="preserve">01FR402-S      </t>
  </si>
  <si>
    <t xml:space="preserve">LENOVO 1TB 5400RPM            </t>
  </si>
  <si>
    <t xml:space="preserve">KH.50001.030   </t>
  </si>
  <si>
    <t xml:space="preserve">HDD.7MM.500GB.5K4.SATAIII.16M </t>
  </si>
  <si>
    <t xml:space="preserve">DRIVE.HDD 2.5''               </t>
  </si>
  <si>
    <t xml:space="preserve">KH.75001.014   </t>
  </si>
  <si>
    <t xml:space="preserve">HDD.9.5MM.750GB.5K4.SATA.4K.L </t>
  </si>
  <si>
    <t xml:space="preserve">NT01N600S-001T </t>
  </si>
  <si>
    <t xml:space="preserve">NETAC N600S 1TB SSD 3D NAND   </t>
  </si>
  <si>
    <t xml:space="preserve">00PC557-S      </t>
  </si>
  <si>
    <t xml:space="preserve">LENOVO 1TB 5400 7MM           </t>
  </si>
  <si>
    <t xml:space="preserve">CT250MX500SSD1 </t>
  </si>
  <si>
    <t xml:space="preserve">CRUCIAL MX500 250GB SSD       </t>
  </si>
  <si>
    <t xml:space="preserve">CRUCIAL 1TBBX500 SSD          </t>
  </si>
  <si>
    <t xml:space="preserve">480599-001-S   </t>
  </si>
  <si>
    <t xml:space="preserve">TOSHIBA 160GB HDD             </t>
  </si>
  <si>
    <t xml:space="preserve">MK1255GSX-R    </t>
  </si>
  <si>
    <t xml:space="preserve">TOSHIBA 120GB HHD             </t>
  </si>
  <si>
    <t xml:space="preserve">ST9250410AS-R  </t>
  </si>
  <si>
    <t xml:space="preserve">SEAGATE 250GB                 </t>
  </si>
  <si>
    <t xml:space="preserve">ST9250827AS-R  </t>
  </si>
  <si>
    <t xml:space="preserve">WD1600BJKT-S   </t>
  </si>
  <si>
    <t xml:space="preserve">WD 160GB HHD                  </t>
  </si>
  <si>
    <t xml:space="preserve">WD2500BEVT-R   </t>
  </si>
  <si>
    <t xml:space="preserve">WD 250GB                      </t>
  </si>
  <si>
    <t xml:space="preserve">ENCLOSURE 25                  </t>
  </si>
  <si>
    <t xml:space="preserve">2.5" USB                      </t>
  </si>
  <si>
    <t xml:space="preserve">KH.02K01.024   </t>
  </si>
  <si>
    <t xml:space="preserve">HDD.2.5'.5K4.2TB.SATA3.32MB.9 </t>
  </si>
  <si>
    <t xml:space="preserve">ST1000LM035-R  </t>
  </si>
  <si>
    <t xml:space="preserve">SEAGATE 1TB 2.5" HDD 5400 RPM </t>
  </si>
  <si>
    <t xml:space="preserve">ST1000LM049-R  </t>
  </si>
  <si>
    <t xml:space="preserve">SEAGATE 1TB 2.5" HDD 7200 RPM </t>
  </si>
  <si>
    <t xml:space="preserve">5H20W42368-S   </t>
  </si>
  <si>
    <t xml:space="preserve">LENOVO HDD 500G 2.5 5400 7MM  </t>
  </si>
  <si>
    <t xml:space="preserve">5H20X55086-S   </t>
  </si>
  <si>
    <t xml:space="preserve">LENOVO HDD 1TB,2.5,7MM        </t>
  </si>
  <si>
    <t xml:space="preserve">5H20X01046-S   </t>
  </si>
  <si>
    <t xml:space="preserve">LENOVO HDD 1T 2.5 5400 7MM    </t>
  </si>
  <si>
    <t xml:space="preserve">A84031-N       </t>
  </si>
  <si>
    <t xml:space="preserve">ASTRUM USB 3.0 2.5''ENCLOSURE </t>
  </si>
  <si>
    <t xml:space="preserve">ST3500413AS-S  </t>
  </si>
  <si>
    <t xml:space="preserve">SEAGATE 500GB HDD             </t>
  </si>
  <si>
    <t xml:space="preserve">3.5'' SATA                    </t>
  </si>
  <si>
    <t xml:space="preserve">00PC552-L      </t>
  </si>
  <si>
    <t xml:space="preserve">LENOVO 2TB HDD                </t>
  </si>
  <si>
    <t xml:space="preserve">3.5 SATA                      </t>
  </si>
  <si>
    <t xml:space="preserve">00PC551-S      </t>
  </si>
  <si>
    <t xml:space="preserve">WD 1TB 7200RPM                </t>
  </si>
  <si>
    <t xml:space="preserve">00PC551-N      </t>
  </si>
  <si>
    <t xml:space="preserve">LENOVO 1TB 7200RPM            </t>
  </si>
  <si>
    <t xml:space="preserve">3.5" SATA                     </t>
  </si>
  <si>
    <t xml:space="preserve">9YZ164-087-S   </t>
  </si>
  <si>
    <t xml:space="preserve">HP 1TB 7200RPM HDD            </t>
  </si>
  <si>
    <t xml:space="preserve">SMSKP0001TB-S  </t>
  </si>
  <si>
    <t xml:space="preserve">HP 1TB 7200RPM  HDD           </t>
  </si>
  <si>
    <t xml:space="preserve">45K0678-S      </t>
  </si>
  <si>
    <t xml:space="preserve">WD 500GB HDD                  </t>
  </si>
  <si>
    <t xml:space="preserve">ST3500320AS-S  </t>
  </si>
  <si>
    <t xml:space="preserve">ST35004541NS-S </t>
  </si>
  <si>
    <t xml:space="preserve">SEAGATE ES 500GB              </t>
  </si>
  <si>
    <t xml:space="preserve">ST500DM002-R   </t>
  </si>
  <si>
    <t xml:space="preserve">SEAGATE 500GB 7200RPM         </t>
  </si>
  <si>
    <t xml:space="preserve">ST500DM002-S   </t>
  </si>
  <si>
    <t xml:space="preserve">WD50000AAKX-S  </t>
  </si>
  <si>
    <t xml:space="preserve">WD5000AAKX-R   </t>
  </si>
  <si>
    <t xml:space="preserve">WD 500GB 7200RMP              </t>
  </si>
  <si>
    <t xml:space="preserve">WD5000AZLX-S   </t>
  </si>
  <si>
    <t xml:space="preserve">39M4561        </t>
  </si>
  <si>
    <t xml:space="preserve">IBM 500GB 7200RPM             </t>
  </si>
  <si>
    <t xml:space="preserve">45K0629-S      </t>
  </si>
  <si>
    <t xml:space="preserve">WD5000AAKX-S   </t>
  </si>
  <si>
    <t xml:space="preserve">WD 500GB 7200RPM              </t>
  </si>
  <si>
    <t xml:space="preserve">ST250DM000-R   </t>
  </si>
  <si>
    <t xml:space="preserve">SEAGATE 250GB HHD             </t>
  </si>
  <si>
    <t xml:space="preserve">ST3250310NS-R  </t>
  </si>
  <si>
    <t xml:space="preserve">ST3250318AS-R  </t>
  </si>
  <si>
    <t xml:space="preserve">ST3250412CS-R  </t>
  </si>
  <si>
    <t xml:space="preserve">T3250318AS-R   </t>
  </si>
  <si>
    <t xml:space="preserve">WD2500AAJS-R   </t>
  </si>
  <si>
    <t xml:space="preserve">WD 250GB HDD                  </t>
  </si>
  <si>
    <t xml:space="preserve">WD2500AVVS-R   </t>
  </si>
  <si>
    <t xml:space="preserve">WD2500YS-R     </t>
  </si>
  <si>
    <t xml:space="preserve">WD2502ABYS-R   </t>
  </si>
  <si>
    <t xml:space="preserve">810-200038     </t>
  </si>
  <si>
    <t xml:space="preserve">HITACHI 1TB 7200RPM HHD       </t>
  </si>
  <si>
    <t xml:space="preserve">HDSATA2TB3.5-R </t>
  </si>
  <si>
    <t xml:space="preserve">SEAGATE CONSTELATION 2TB      </t>
  </si>
  <si>
    <t xml:space="preserve">87H4891-S      </t>
  </si>
  <si>
    <t xml:space="preserve">LENOVO 320GB HDD 5.4K         </t>
  </si>
  <si>
    <t xml:space="preserve">5SS1K21279-S   </t>
  </si>
  <si>
    <t xml:space="preserve">LENOVO 512GB SSD              </t>
  </si>
  <si>
    <t xml:space="preserve">M2                            </t>
  </si>
  <si>
    <t xml:space="preserve">CM400-90264    </t>
  </si>
  <si>
    <t xml:space="preserve">5SS0V27610-S   </t>
  </si>
  <si>
    <t xml:space="preserve">LENOVO SSD 256G M.2 PCIE 2242 </t>
  </si>
  <si>
    <t xml:space="preserve">5SS0V42255-S   </t>
  </si>
  <si>
    <t xml:space="preserve">LENOVO SSD 512G M.2 PCIE 2242 </t>
  </si>
  <si>
    <t xml:space="preserve">P400LP500GM28H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</si>
</sst>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quot;R&quot;\ * #,##0.00_ ;_ &quot;R&quot;\ * \-#,##0.00_ ;_ &quot;R&quot;\ * &quot;-&quot;??_ ;_ @_ "/>
    <numFmt numFmtId="43" formatCode="_ * #,##0.00_ ;_ * \-#,##0.00_ ;_ * &quot;-&quot;??_ ;_ @_ "/>
    <numFmt numFmtId="164" formatCode="_-&quot;R&quot;* #,##0.00_-;\-&quot;R&quot;* #,##0.00_-;_-&quot;R&quot;* &quot;-&quot;??_-;_-@_-"/>
    <numFmt numFmtId="165" formatCode="_-* #,##0.00_-;\-* #,##0.00_-;_-* &quot;-&quot;??_-;_-@_-"/>
  </numFmts>
  <fonts count="4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font>
    <font>
      <u/>
      <sz val="11"/>
      <color theme="0"/>
      <name val="Calibri"/>
      <family val="2"/>
    </font>
    <font>
      <sz val="18"/>
      <color theme="3"/>
      <name val="Cambria"/>
      <family val="2"/>
      <scheme val="major"/>
    </font>
    <font>
      <b/>
      <sz val="12"/>
      <color theme="0"/>
      <name val="Calibri"/>
      <family val="2"/>
      <scheme val="minor"/>
    </font>
    <font>
      <sz val="12"/>
      <color theme="1"/>
      <name val="Calibri"/>
      <family val="2"/>
      <scheme val="minor"/>
    </font>
    <font>
      <b/>
      <sz val="12"/>
      <color theme="1"/>
      <name val="Calibri"/>
      <family val="2"/>
      <scheme val="minor"/>
    </font>
    <font>
      <sz val="8"/>
      <color theme="1"/>
      <name val="Calibri"/>
      <family val="2"/>
      <scheme val="minor"/>
    </font>
    <font>
      <u/>
      <sz val="11"/>
      <color theme="10"/>
      <name val="Calibri"/>
      <family val="2"/>
      <scheme val="minor"/>
    </font>
    <font>
      <u/>
      <sz val="11"/>
      <color theme="1"/>
      <name val="Calibri"/>
      <family val="2"/>
      <scheme val="minor"/>
    </font>
    <font>
      <u/>
      <sz val="20"/>
      <color theme="1"/>
      <name val="Calibri"/>
      <family val="2"/>
      <scheme val="minor"/>
    </font>
    <font>
      <u/>
      <sz val="13"/>
      <color theme="0"/>
      <name val="Calibri"/>
      <family val="2"/>
      <scheme val="minor"/>
    </font>
    <font>
      <b/>
      <sz val="14"/>
      <color theme="0"/>
      <name val="Calibri"/>
      <family val="2"/>
      <scheme val="minor"/>
    </font>
    <font>
      <sz val="11"/>
      <color rgb="FF9C5700"/>
      <name val="Calibri"/>
      <family val="2"/>
      <scheme val="minor"/>
    </font>
    <font>
      <b/>
      <sz val="11"/>
      <color theme="0"/>
      <name val="Arial"/>
      <family val="2"/>
    </font>
    <font>
      <b/>
      <u/>
      <sz val="16"/>
      <color rgb="FFFF0000"/>
      <name val="Calibri"/>
      <family val="2"/>
      <scheme val="minor"/>
    </font>
    <font>
      <sz val="9"/>
      <color indexed="81"/>
      <name val="Tahoma"/>
      <family val="2"/>
    </font>
    <font>
      <b/>
      <sz val="9"/>
      <color indexed="81"/>
      <name val="Tahoma"/>
      <family val="2"/>
    </font>
    <font>
      <b/>
      <u/>
      <sz val="12"/>
      <color rgb="FFFF0000"/>
      <name val="Calibri"/>
      <family val="2"/>
      <scheme val="minor"/>
    </font>
    <font>
      <b/>
      <sz val="9"/>
      <color theme="1"/>
      <name val="Adobe Clean"/>
      <family val="2"/>
    </font>
    <font>
      <sz val="10"/>
      <color theme="1"/>
      <name val="Adobe Clean"/>
      <family val="2"/>
    </font>
    <font>
      <sz val="8"/>
      <name val="Calibri"/>
      <family val="2"/>
      <scheme val="minor"/>
    </font>
    <font>
      <sz val="8"/>
      <color theme="1"/>
      <name val="Aptos"/>
      <family val="2"/>
    </font>
    <font>
      <sz val="7"/>
      <color theme="1"/>
      <name val="Aptos"/>
      <family val="2"/>
    </font>
    <font>
      <sz val="7"/>
      <color theme="1"/>
      <name val="Calibri"/>
      <family val="2"/>
      <scheme val="minor"/>
    </font>
    <font>
      <sz val="8"/>
      <color theme="1"/>
      <name val="Aptos"/>
    </font>
    <font>
      <b/>
      <sz val="10"/>
      <color theme="1"/>
      <name val="Calibri"/>
      <family val="2"/>
      <scheme val="minor"/>
    </font>
    <font>
      <sz val="12"/>
      <color theme="1"/>
      <name val="Calibri"/>
      <family val="2"/>
    </font>
    <font>
      <b/>
      <u/>
      <sz val="11"/>
      <color theme="0"/>
      <name val="Calibri"/>
      <family val="2"/>
      <scheme val="minor"/>
    </font>
    <font>
      <b/>
      <u/>
      <sz val="12"/>
      <color theme="0"/>
      <name val="Calibri"/>
      <family val="2"/>
      <scheme val="minor"/>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CC0000"/>
        <bgColor indexed="64"/>
      </patternFill>
    </fill>
    <fill>
      <patternFill patternType="solid">
        <fgColor theme="4" tint="-0.249977111117893"/>
        <bgColor indexed="64"/>
      </patternFill>
    </fill>
    <fill>
      <patternFill patternType="solid">
        <fgColor theme="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9"/>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theme="0"/>
      </left>
      <right style="thin">
        <color theme="0"/>
      </right>
      <top style="thin">
        <color theme="0"/>
      </top>
      <bottom style="thin">
        <color theme="0"/>
      </bottom>
      <diagonal/>
    </border>
    <border>
      <left/>
      <right style="thin">
        <color indexed="64"/>
      </right>
      <top style="thin">
        <color indexed="64"/>
      </top>
      <bottom style="thin">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diagonal/>
    </border>
    <border>
      <left/>
      <right/>
      <top style="thin">
        <color indexed="64"/>
      </top>
      <bottom/>
      <diagonal/>
    </border>
  </borders>
  <cellStyleXfs count="65">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20" fillId="0" borderId="0" applyNumberFormat="0" applyFill="0" applyBorder="0" applyAlignment="0" applyProtection="0"/>
    <xf numFmtId="0" fontId="25" fillId="0" borderId="0" applyNumberFormat="0" applyFill="0" applyBorder="0" applyAlignment="0" applyProtection="0"/>
    <xf numFmtId="0" fontId="30" fillId="4"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164" fontId="1"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61">
    <xf numFmtId="0" fontId="0" fillId="0" borderId="0" xfId="0"/>
    <xf numFmtId="0" fontId="0" fillId="33" borderId="0" xfId="0" applyFill="1"/>
    <xf numFmtId="0" fontId="22" fillId="0" borderId="0" xfId="0" applyFont="1"/>
    <xf numFmtId="0" fontId="23" fillId="0" borderId="10" xfId="0" applyFont="1" applyBorder="1"/>
    <xf numFmtId="44" fontId="23" fillId="0" borderId="10" xfId="1" applyFont="1" applyBorder="1" applyAlignment="1">
      <alignment horizontal="center"/>
    </xf>
    <xf numFmtId="44" fontId="22" fillId="0" borderId="0" xfId="1" applyFont="1"/>
    <xf numFmtId="44" fontId="23" fillId="0" borderId="10" xfId="1" applyFont="1" applyBorder="1"/>
    <xf numFmtId="0" fontId="24" fillId="0" borderId="0" xfId="0" applyFont="1"/>
    <xf numFmtId="44" fontId="0" fillId="0" borderId="0" xfId="1" applyFont="1"/>
    <xf numFmtId="0" fontId="23" fillId="0" borderId="10" xfId="0" applyFont="1" applyBorder="1" applyAlignment="1">
      <alignment horizontal="left"/>
    </xf>
    <xf numFmtId="0" fontId="22" fillId="0" borderId="0" xfId="0" applyFont="1" applyAlignment="1">
      <alignment horizontal="left"/>
    </xf>
    <xf numFmtId="15" fontId="0" fillId="33" borderId="0" xfId="0" applyNumberFormat="1" applyFill="1"/>
    <xf numFmtId="0" fontId="29" fillId="33" borderId="16" xfId="0" applyFont="1" applyFill="1" applyBorder="1" applyAlignment="1">
      <alignment vertical="center"/>
    </xf>
    <xf numFmtId="0" fontId="27" fillId="33" borderId="0" xfId="0" applyFont="1" applyFill="1"/>
    <xf numFmtId="0" fontId="26" fillId="33" borderId="0" xfId="0" applyFont="1" applyFill="1"/>
    <xf numFmtId="0" fontId="17" fillId="33" borderId="0" xfId="0" applyFont="1" applyFill="1"/>
    <xf numFmtId="44" fontId="22" fillId="0" borderId="10" xfId="1" applyFont="1" applyBorder="1"/>
    <xf numFmtId="0" fontId="29" fillId="33" borderId="0" xfId="0" applyFont="1" applyFill="1" applyAlignment="1">
      <alignment vertical="center"/>
    </xf>
    <xf numFmtId="0" fontId="29" fillId="0" borderId="0" xfId="0" applyFont="1" applyAlignment="1">
      <alignment vertical="center"/>
    </xf>
    <xf numFmtId="0" fontId="22" fillId="0" borderId="0" xfId="0" applyFont="1" applyAlignment="1">
      <alignment horizontal="center"/>
    </xf>
    <xf numFmtId="44" fontId="23" fillId="0" borderId="10" xfId="1" applyFont="1" applyBorder="1" applyAlignment="1">
      <alignment horizontal="left"/>
    </xf>
    <xf numFmtId="0" fontId="0" fillId="0" borderId="0" xfId="0" applyAlignment="1">
      <alignment horizontal="left"/>
    </xf>
    <xf numFmtId="44" fontId="22" fillId="0" borderId="0" xfId="60" applyFont="1" applyAlignment="1">
      <alignment horizontal="left"/>
    </xf>
    <xf numFmtId="44" fontId="23" fillId="0" borderId="0" xfId="1" applyFont="1" applyBorder="1" applyAlignment="1">
      <alignment horizontal="center"/>
    </xf>
    <xf numFmtId="0" fontId="23" fillId="0" borderId="21" xfId="0" applyFont="1" applyBorder="1"/>
    <xf numFmtId="44" fontId="23" fillId="0" borderId="21" xfId="1" applyFont="1" applyBorder="1" applyAlignment="1">
      <alignment horizontal="center"/>
    </xf>
    <xf numFmtId="0" fontId="22" fillId="33" borderId="0" xfId="0" applyFont="1" applyFill="1"/>
    <xf numFmtId="44" fontId="22" fillId="0" borderId="0" xfId="1" applyFont="1" applyBorder="1"/>
    <xf numFmtId="0" fontId="35" fillId="33" borderId="0" xfId="50" applyFont="1" applyFill="1" applyBorder="1" applyAlignment="1">
      <alignment vertical="center"/>
    </xf>
    <xf numFmtId="44" fontId="22" fillId="33" borderId="0" xfId="1" applyFont="1" applyFill="1" applyBorder="1"/>
    <xf numFmtId="0" fontId="21" fillId="33" borderId="0" xfId="0" applyFont="1" applyFill="1"/>
    <xf numFmtId="0" fontId="21" fillId="33" borderId="0" xfId="0" applyFont="1" applyFill="1" applyAlignment="1">
      <alignment horizontal="center"/>
    </xf>
    <xf numFmtId="0" fontId="35" fillId="33" borderId="0" xfId="50" applyFont="1" applyFill="1" applyBorder="1" applyAlignment="1">
      <alignment horizontal="center" vertical="center"/>
    </xf>
    <xf numFmtId="0" fontId="22" fillId="33" borderId="0" xfId="0" applyFont="1" applyFill="1" applyAlignment="1">
      <alignment horizontal="left"/>
    </xf>
    <xf numFmtId="44" fontId="23" fillId="0" borderId="21" xfId="1" applyFont="1" applyBorder="1" applyAlignment="1">
      <alignment horizontal="left"/>
    </xf>
    <xf numFmtId="44" fontId="23" fillId="0" borderId="10" xfId="1" applyFont="1" applyBorder="1" applyAlignment="1"/>
    <xf numFmtId="0" fontId="24" fillId="0" borderId="0" xfId="0" applyFont="1" applyAlignment="1">
      <alignment horizontal="center"/>
    </xf>
    <xf numFmtId="0" fontId="24" fillId="33" borderId="0" xfId="0" applyFont="1" applyFill="1"/>
    <xf numFmtId="0" fontId="24" fillId="33" borderId="0" xfId="0" applyFont="1" applyFill="1" applyAlignment="1">
      <alignment horizontal="center"/>
    </xf>
    <xf numFmtId="44" fontId="37" fillId="0" borderId="10" xfId="1" applyFont="1" applyBorder="1" applyAlignment="1">
      <alignment horizontal="center" vertical="center"/>
    </xf>
    <xf numFmtId="44" fontId="22" fillId="0" borderId="0" xfId="60" applyFont="1" applyBorder="1" applyAlignment="1">
      <alignment horizontal="left"/>
    </xf>
    <xf numFmtId="44" fontId="36" fillId="38" borderId="10" xfId="1" applyFont="1" applyFill="1" applyBorder="1" applyAlignment="1">
      <alignment horizontal="center"/>
    </xf>
    <xf numFmtId="44" fontId="23" fillId="33" borderId="10" xfId="1" applyFont="1" applyFill="1" applyBorder="1" applyAlignment="1">
      <alignment horizontal="center"/>
    </xf>
    <xf numFmtId="44" fontId="37" fillId="33" borderId="0" xfId="1" applyFont="1" applyFill="1" applyBorder="1" applyAlignment="1">
      <alignment horizontal="center" vertical="center"/>
    </xf>
    <xf numFmtId="0" fontId="36" fillId="33" borderId="0" xfId="0" applyFont="1" applyFill="1" applyAlignment="1">
      <alignment horizontal="center" vertical="center"/>
    </xf>
    <xf numFmtId="165" fontId="36" fillId="33" borderId="0" xfId="59" applyFont="1" applyFill="1" applyBorder="1" applyAlignment="1">
      <alignment horizontal="center" vertical="center"/>
    </xf>
    <xf numFmtId="0" fontId="23" fillId="33" borderId="0" xfId="0" applyFont="1" applyFill="1"/>
    <xf numFmtId="44" fontId="23" fillId="33" borderId="0" xfId="1" applyFont="1" applyFill="1" applyBorder="1" applyAlignment="1">
      <alignment horizontal="center"/>
    </xf>
    <xf numFmtId="44" fontId="22" fillId="0" borderId="10" xfId="1" applyFont="1" applyFill="1" applyBorder="1"/>
    <xf numFmtId="0" fontId="35" fillId="36" borderId="11" xfId="50" applyFont="1" applyFill="1" applyBorder="1" applyAlignment="1">
      <alignment horizontal="center" vertical="center"/>
    </xf>
    <xf numFmtId="0" fontId="35" fillId="36" borderId="12" xfId="50" applyFont="1" applyFill="1" applyBorder="1" applyAlignment="1">
      <alignment horizontal="center" vertical="center"/>
    </xf>
    <xf numFmtId="0" fontId="35" fillId="36" borderId="17" xfId="50" applyFont="1" applyFill="1" applyBorder="1" applyAlignment="1">
      <alignment horizontal="center" vertical="center"/>
    </xf>
    <xf numFmtId="0" fontId="40" fillId="33" borderId="0" xfId="0" applyFont="1" applyFill="1" applyAlignment="1">
      <alignment horizontal="center" vertical="center" wrapText="1"/>
    </xf>
    <xf numFmtId="0" fontId="40" fillId="0" borderId="0" xfId="0" applyFont="1" applyAlignment="1">
      <alignment vertical="center" wrapText="1"/>
    </xf>
    <xf numFmtId="0" fontId="41" fillId="33" borderId="0" xfId="0" applyFont="1" applyFill="1" applyAlignment="1">
      <alignment vertical="center" wrapText="1"/>
    </xf>
    <xf numFmtId="0" fontId="39" fillId="33" borderId="0" xfId="0" applyFont="1" applyFill="1" applyAlignment="1">
      <alignment vertical="center" wrapText="1"/>
    </xf>
    <xf numFmtId="0" fontId="39" fillId="0" borderId="0" xfId="0" applyFont="1" applyBorder="1" applyAlignment="1">
      <alignment vertical="center" wrapText="1"/>
    </xf>
    <xf numFmtId="0" fontId="35" fillId="33" borderId="11" xfId="50" applyFont="1" applyFill="1" applyBorder="1" applyAlignment="1">
      <alignment horizontal="center" vertical="center"/>
    </xf>
    <xf numFmtId="0" fontId="35" fillId="33" borderId="12" xfId="50" applyFont="1" applyFill="1" applyBorder="1" applyAlignment="1">
      <alignment horizontal="center" vertical="center"/>
    </xf>
    <xf numFmtId="0" fontId="35" fillId="33" borderId="17" xfId="50" applyFont="1" applyFill="1" applyBorder="1" applyAlignment="1">
      <alignment horizontal="center" vertical="center"/>
    </xf>
    <xf numFmtId="0" fontId="22" fillId="0" borderId="0" xfId="0" applyFont="1"/>
    <xf numFmtId="0" fontId="23" fillId="0" borderId="10" xfId="0" applyFont="1" applyBorder="1"/>
    <xf numFmtId="0" fontId="23" fillId="0" borderId="10" xfId="0" applyFont="1" applyBorder="1" applyAlignment="1">
      <alignment horizontal="left"/>
    </xf>
    <xf numFmtId="0" fontId="22" fillId="0" borderId="10" xfId="0" applyFont="1" applyBorder="1" applyAlignment="1">
      <alignment horizontal="left"/>
    </xf>
    <xf numFmtId="0" fontId="22" fillId="0" borderId="0" xfId="0" applyFont="1" applyAlignment="1">
      <alignment horizontal="left"/>
    </xf>
    <xf numFmtId="0" fontId="23" fillId="0" borderId="21" xfId="0" applyFont="1" applyBorder="1" applyAlignment="1">
      <alignment horizontal="left"/>
    </xf>
    <xf numFmtId="0" fontId="36" fillId="38" borderId="10" xfId="0" applyFont="1" applyFill="1" applyBorder="1" applyAlignment="1">
      <alignment horizontal="center"/>
    </xf>
    <xf numFmtId="0" fontId="37" fillId="41" borderId="10" xfId="0" applyFont="1" applyFill="1" applyBorder="1" applyAlignment="1">
      <alignment horizontal="center" vertical="center"/>
    </xf>
    <xf numFmtId="0" fontId="37" fillId="39" borderId="10" xfId="0" applyFont="1" applyFill="1" applyBorder="1" applyAlignment="1">
      <alignment horizontal="center" vertical="center"/>
    </xf>
    <xf numFmtId="0" fontId="37" fillId="38" borderId="10" xfId="0" applyFont="1" applyFill="1" applyBorder="1" applyAlignment="1">
      <alignment horizontal="center" vertical="center"/>
    </xf>
    <xf numFmtId="0" fontId="37" fillId="37" borderId="10" xfId="0" applyFont="1" applyFill="1" applyBorder="1" applyAlignment="1">
      <alignment horizontal="center" vertical="center"/>
    </xf>
    <xf numFmtId="0" fontId="37" fillId="40" borderId="10" xfId="0" applyFont="1" applyFill="1" applyBorder="1" applyAlignment="1">
      <alignment horizontal="center" vertical="center"/>
    </xf>
    <xf numFmtId="0" fontId="37" fillId="0" borderId="10" xfId="0" applyFont="1" applyBorder="1" applyAlignment="1">
      <alignment horizontal="center" vertical="center"/>
    </xf>
    <xf numFmtId="0" fontId="23" fillId="33" borderId="10" xfId="0" applyFont="1" applyFill="1" applyBorder="1"/>
    <xf numFmtId="0" fontId="23" fillId="33" borderId="10" xfId="0" applyFont="1" applyFill="1" applyBorder="1" applyAlignment="1">
      <alignment horizontal="left"/>
    </xf>
    <xf numFmtId="0" fontId="35" fillId="36" borderId="11" xfId="50" applyFont="1" applyFill="1" applyBorder="1" applyAlignment="1">
      <alignment horizontal="center" vertical="center"/>
    </xf>
    <xf numFmtId="0" fontId="35" fillId="36" borderId="12" xfId="50" applyFont="1" applyFill="1" applyBorder="1" applyAlignment="1">
      <alignment horizontal="center" vertical="center"/>
    </xf>
    <xf numFmtId="0" fontId="35" fillId="36" borderId="17" xfId="50" applyFont="1" applyFill="1" applyBorder="1" applyAlignment="1">
      <alignment horizontal="center" vertical="center"/>
    </xf>
    <xf numFmtId="0" fontId="35" fillId="36" borderId="11" xfId="50" applyFont="1" applyFill="1" applyBorder="1" applyAlignment="1">
      <alignment horizontal="center" vertical="center" wrapText="1"/>
    </xf>
    <xf numFmtId="0" fontId="35" fillId="36" borderId="12" xfId="50" applyFont="1" applyFill="1" applyBorder="1" applyAlignment="1">
      <alignment horizontal="center" vertical="center" wrapText="1"/>
    </xf>
    <xf numFmtId="0" fontId="35" fillId="36" borderId="17" xfId="50" applyFont="1" applyFill="1" applyBorder="1" applyAlignment="1">
      <alignment horizontal="center" vertical="center" wrapText="1"/>
    </xf>
    <xf numFmtId="0" fontId="22" fillId="0" borderId="10" xfId="0" applyFont="1" applyFill="1" applyBorder="1" applyAlignment="1">
      <alignment horizontal="left"/>
    </xf>
    <xf numFmtId="0" fontId="35" fillId="36" borderId="12" xfId="50" applyFont="1" applyFill="1" applyBorder="1" applyAlignment="1">
      <alignment vertical="center" wrapText="1"/>
    </xf>
    <xf numFmtId="44" fontId="23" fillId="33" borderId="10" xfId="1" applyFont="1" applyFill="1" applyBorder="1" applyAlignment="1"/>
    <xf numFmtId="0" fontId="35" fillId="36" borderId="12" xfId="50" applyFont="1" applyFill="1" applyBorder="1" applyAlignment="1">
      <alignment vertical="center"/>
    </xf>
    <xf numFmtId="0" fontId="35" fillId="33" borderId="12" xfId="50" applyFont="1" applyFill="1" applyBorder="1" applyAlignment="1">
      <alignment vertical="center"/>
    </xf>
    <xf numFmtId="0" fontId="0" fillId="33" borderId="0" xfId="0" applyFill="1" applyAlignment="1"/>
    <xf numFmtId="0" fontId="0" fillId="33" borderId="10" xfId="0" applyFill="1" applyBorder="1" applyAlignment="1">
      <alignment horizontal="center"/>
    </xf>
    <xf numFmtId="0" fontId="23" fillId="0" borderId="10" xfId="0" applyFont="1" applyBorder="1" applyAlignment="1">
      <alignment horizontal="center"/>
    </xf>
    <xf numFmtId="0" fontId="44" fillId="0" borderId="10" xfId="0" applyFont="1" applyBorder="1" applyAlignment="1">
      <alignment horizontal="left"/>
    </xf>
    <xf numFmtId="44" fontId="44" fillId="0" borderId="10" xfId="1" applyFont="1" applyBorder="1"/>
    <xf numFmtId="0" fontId="44" fillId="0" borderId="10" xfId="0" applyFont="1" applyFill="1" applyBorder="1" applyAlignment="1">
      <alignment horizontal="left"/>
    </xf>
    <xf numFmtId="44" fontId="44" fillId="0" borderId="10" xfId="1" applyFont="1" applyFill="1" applyBorder="1"/>
    <xf numFmtId="0" fontId="0" fillId="33" borderId="0" xfId="0" applyFill="1" applyAlignment="1">
      <alignment horizontal="center"/>
    </xf>
    <xf numFmtId="0" fontId="17" fillId="35" borderId="0" xfId="0" applyFont="1" applyFill="1"/>
    <xf numFmtId="0" fontId="19" fillId="35" borderId="0" xfId="43" applyFont="1" applyFill="1" applyAlignment="1" applyProtection="1">
      <alignment horizontal="center"/>
    </xf>
    <xf numFmtId="0" fontId="28" fillId="35" borderId="0" xfId="50" applyFont="1" applyFill="1" applyAlignment="1">
      <alignment horizontal="center"/>
    </xf>
    <xf numFmtId="0" fontId="31" fillId="35" borderId="0" xfId="0" applyFont="1" applyFill="1"/>
    <xf numFmtId="0" fontId="29" fillId="33" borderId="0" xfId="0" applyFont="1" applyFill="1"/>
    <xf numFmtId="0" fontId="13" fillId="35" borderId="0" xfId="0" applyFont="1" applyFill="1" applyAlignment="1">
      <alignment horizontal="center"/>
    </xf>
    <xf numFmtId="15" fontId="31" fillId="35" borderId="0" xfId="0" applyNumberFormat="1" applyFont="1" applyFill="1" applyAlignment="1">
      <alignment horizontal="center"/>
    </xf>
    <xf numFmtId="0" fontId="29" fillId="35" borderId="18" xfId="50" applyFont="1" applyFill="1" applyBorder="1" applyAlignment="1">
      <alignment horizontal="center" vertical="center"/>
    </xf>
    <xf numFmtId="0" fontId="29" fillId="35" borderId="19" xfId="50" applyFont="1" applyFill="1" applyBorder="1" applyAlignment="1">
      <alignment horizontal="center" vertical="center"/>
    </xf>
    <xf numFmtId="0" fontId="29" fillId="35" borderId="20" xfId="50" applyFont="1" applyFill="1" applyBorder="1" applyAlignment="1">
      <alignment horizontal="center" vertical="center"/>
    </xf>
    <xf numFmtId="0" fontId="17" fillId="35" borderId="0" xfId="0" applyFont="1" applyFill="1" applyAlignment="1">
      <alignment horizontal="center"/>
    </xf>
    <xf numFmtId="0" fontId="46" fillId="35" borderId="0" xfId="50" applyFont="1" applyFill="1" applyAlignment="1">
      <alignment horizontal="center"/>
    </xf>
    <xf numFmtId="0" fontId="38" fillId="33" borderId="0" xfId="0" applyFont="1" applyFill="1" applyAlignment="1">
      <alignment horizontal="center" vertical="center" wrapText="1"/>
    </xf>
    <xf numFmtId="0" fontId="29" fillId="35" borderId="16" xfId="50" applyFont="1" applyFill="1" applyBorder="1" applyAlignment="1">
      <alignment horizontal="center" vertical="center"/>
    </xf>
    <xf numFmtId="0" fontId="45" fillId="35" borderId="0" xfId="50" applyFont="1" applyFill="1" applyAlignment="1">
      <alignment horizontal="center"/>
    </xf>
    <xf numFmtId="0" fontId="29" fillId="35" borderId="0" xfId="50" applyFont="1" applyFill="1" applyBorder="1" applyAlignment="1">
      <alignment horizontal="center" vertical="center"/>
    </xf>
    <xf numFmtId="0" fontId="45" fillId="35" borderId="0" xfId="50" applyFont="1" applyFill="1" applyAlignment="1" applyProtection="1">
      <alignment horizontal="center"/>
    </xf>
    <xf numFmtId="0" fontId="31" fillId="35" borderId="0" xfId="0" applyFont="1" applyFill="1" applyAlignment="1">
      <alignment horizontal="center"/>
    </xf>
    <xf numFmtId="0" fontId="21" fillId="34" borderId="10" xfId="0" applyFont="1" applyFill="1" applyBorder="1" applyAlignment="1">
      <alignment horizontal="center"/>
    </xf>
    <xf numFmtId="0" fontId="35" fillId="36" borderId="10" xfId="50" applyFont="1" applyFill="1" applyBorder="1" applyAlignment="1">
      <alignment horizontal="center" vertical="center"/>
    </xf>
    <xf numFmtId="0" fontId="24" fillId="33" borderId="22" xfId="0" applyFont="1" applyFill="1" applyBorder="1" applyAlignment="1">
      <alignment horizontal="center" vertical="center" wrapText="1"/>
    </xf>
    <xf numFmtId="0" fontId="21" fillId="34" borderId="11" xfId="0" applyFont="1" applyFill="1" applyBorder="1" applyAlignment="1">
      <alignment horizontal="center"/>
    </xf>
    <xf numFmtId="0" fontId="21" fillId="34" borderId="12" xfId="0" applyFont="1" applyFill="1" applyBorder="1" applyAlignment="1">
      <alignment horizontal="center"/>
    </xf>
    <xf numFmtId="0" fontId="21" fillId="34" borderId="17" xfId="0" applyFont="1" applyFill="1" applyBorder="1" applyAlignment="1">
      <alignment horizontal="center"/>
    </xf>
    <xf numFmtId="0" fontId="37" fillId="0" borderId="11" xfId="0" applyFont="1" applyBorder="1" applyAlignment="1">
      <alignment horizontal="center" vertical="center" wrapText="1"/>
    </xf>
    <xf numFmtId="0" fontId="37" fillId="0" borderId="17" xfId="0" applyFont="1" applyBorder="1" applyAlignment="1">
      <alignment horizontal="center" vertical="center" wrapText="1"/>
    </xf>
    <xf numFmtId="0" fontId="36" fillId="38" borderId="11" xfId="0" applyFont="1" applyFill="1" applyBorder="1" applyAlignment="1">
      <alignment horizontal="center"/>
    </xf>
    <xf numFmtId="0" fontId="36" fillId="38" borderId="17" xfId="0" applyFont="1" applyFill="1" applyBorder="1" applyAlignment="1">
      <alignment horizontal="center"/>
    </xf>
    <xf numFmtId="0" fontId="36" fillId="0" borderId="11" xfId="0" applyFont="1" applyBorder="1" applyAlignment="1">
      <alignment horizontal="center" vertical="center"/>
    </xf>
    <xf numFmtId="0" fontId="36" fillId="0" borderId="12" xfId="0" applyFont="1" applyBorder="1" applyAlignment="1">
      <alignment horizontal="center" vertical="center"/>
    </xf>
    <xf numFmtId="0" fontId="36" fillId="0" borderId="17" xfId="0" applyFont="1" applyBorder="1" applyAlignment="1">
      <alignment horizontal="center" vertical="center"/>
    </xf>
    <xf numFmtId="0" fontId="37" fillId="0" borderId="11" xfId="0" applyFont="1" applyBorder="1" applyAlignment="1">
      <alignment horizontal="center" vertical="center"/>
    </xf>
    <xf numFmtId="0" fontId="37" fillId="0" borderId="17" xfId="0" applyFont="1" applyBorder="1" applyAlignment="1">
      <alignment horizontal="center" vertical="center"/>
    </xf>
    <xf numFmtId="165" fontId="36" fillId="0" borderId="11" xfId="59" applyFont="1" applyBorder="1" applyAlignment="1">
      <alignment horizontal="center" vertical="center"/>
    </xf>
    <xf numFmtId="165" fontId="36" fillId="0" borderId="12" xfId="59" applyFont="1" applyBorder="1" applyAlignment="1">
      <alignment horizontal="center" vertical="center"/>
    </xf>
    <xf numFmtId="165" fontId="36" fillId="0" borderId="17" xfId="59" applyFont="1" applyBorder="1" applyAlignment="1">
      <alignment horizontal="center" vertical="center"/>
    </xf>
    <xf numFmtId="0" fontId="43" fillId="38" borderId="11" xfId="0" applyFont="1" applyFill="1" applyBorder="1" applyAlignment="1">
      <alignment horizontal="center"/>
    </xf>
    <xf numFmtId="0" fontId="43" fillId="38" borderId="12" xfId="0" applyFont="1" applyFill="1" applyBorder="1" applyAlignment="1">
      <alignment horizontal="center"/>
    </xf>
    <xf numFmtId="0" fontId="43" fillId="38" borderId="17" xfId="0" applyFont="1" applyFill="1" applyBorder="1" applyAlignment="1">
      <alignment horizontal="center"/>
    </xf>
    <xf numFmtId="0" fontId="21" fillId="33" borderId="0" xfId="0" applyFont="1" applyFill="1" applyAlignment="1">
      <alignment horizontal="center"/>
    </xf>
    <xf numFmtId="165" fontId="21" fillId="34" borderId="11" xfId="59" applyFont="1" applyFill="1" applyBorder="1" applyAlignment="1">
      <alignment horizontal="center"/>
    </xf>
    <xf numFmtId="165" fontId="21" fillId="34" borderId="12" xfId="59" applyFont="1" applyFill="1" applyBorder="1" applyAlignment="1">
      <alignment horizontal="center"/>
    </xf>
    <xf numFmtId="165" fontId="21" fillId="34" borderId="17" xfId="59" applyFont="1" applyFill="1" applyBorder="1" applyAlignment="1">
      <alignment horizontal="center"/>
    </xf>
    <xf numFmtId="0" fontId="35" fillId="33" borderId="11" xfId="50" applyFont="1" applyFill="1" applyBorder="1" applyAlignment="1">
      <alignment horizontal="center" vertical="center"/>
    </xf>
    <xf numFmtId="0" fontId="35" fillId="33" borderId="12" xfId="50" applyFont="1" applyFill="1" applyBorder="1" applyAlignment="1">
      <alignment horizontal="center" vertical="center"/>
    </xf>
    <xf numFmtId="0" fontId="35" fillId="33" borderId="17" xfId="50" applyFont="1" applyFill="1" applyBorder="1" applyAlignment="1">
      <alignment horizontal="center" vertical="center"/>
    </xf>
    <xf numFmtId="0" fontId="39" fillId="0" borderId="22" xfId="0" applyFont="1" applyBorder="1" applyAlignment="1">
      <alignment horizontal="center" vertical="center" wrapText="1"/>
    </xf>
    <xf numFmtId="0" fontId="35" fillId="36" borderId="11" xfId="50" applyFont="1" applyFill="1" applyBorder="1" applyAlignment="1">
      <alignment horizontal="center" vertical="center"/>
    </xf>
    <xf numFmtId="0" fontId="35" fillId="36" borderId="12" xfId="50" applyFont="1" applyFill="1" applyBorder="1" applyAlignment="1">
      <alignment horizontal="center" vertical="center"/>
    </xf>
    <xf numFmtId="0" fontId="35" fillId="36" borderId="17" xfId="50" applyFont="1" applyFill="1" applyBorder="1" applyAlignment="1">
      <alignment horizontal="center" vertical="center"/>
    </xf>
    <xf numFmtId="0" fontId="39" fillId="0" borderId="0" xfId="0" applyFont="1" applyBorder="1" applyAlignment="1">
      <alignment horizontal="center" vertical="center" wrapText="1"/>
    </xf>
    <xf numFmtId="0" fontId="21" fillId="34" borderId="15" xfId="0" applyFont="1" applyFill="1" applyBorder="1" applyAlignment="1">
      <alignment horizontal="center"/>
    </xf>
    <xf numFmtId="0" fontId="21" fillId="34" borderId="0" xfId="0" applyFont="1" applyFill="1" applyAlignment="1">
      <alignment horizontal="center"/>
    </xf>
    <xf numFmtId="0" fontId="39" fillId="0" borderId="0" xfId="0" applyFont="1" applyAlignment="1">
      <alignment horizontal="center" vertical="center" wrapText="1"/>
    </xf>
    <xf numFmtId="0" fontId="32" fillId="36" borderId="11" xfId="50" applyFont="1" applyFill="1" applyBorder="1" applyAlignment="1">
      <alignment horizontal="center" vertical="center"/>
    </xf>
    <xf numFmtId="0" fontId="32" fillId="36" borderId="12" xfId="50" applyFont="1" applyFill="1" applyBorder="1" applyAlignment="1">
      <alignment horizontal="center" vertical="center"/>
    </xf>
    <xf numFmtId="0" fontId="32" fillId="36" borderId="17" xfId="50" applyFont="1" applyFill="1" applyBorder="1" applyAlignment="1">
      <alignment horizontal="center" vertical="center"/>
    </xf>
    <xf numFmtId="0" fontId="21" fillId="34" borderId="13" xfId="0" applyFont="1" applyFill="1" applyBorder="1" applyAlignment="1">
      <alignment horizontal="center"/>
    </xf>
    <xf numFmtId="0" fontId="21" fillId="34" borderId="14" xfId="0" applyFont="1" applyFill="1" applyBorder="1" applyAlignment="1">
      <alignment horizontal="center"/>
    </xf>
    <xf numFmtId="0" fontId="29" fillId="34" borderId="15" xfId="0" applyFont="1" applyFill="1" applyBorder="1" applyAlignment="1">
      <alignment horizontal="center" vertical="center"/>
    </xf>
    <xf numFmtId="0" fontId="29" fillId="34" borderId="0" xfId="0" applyFont="1" applyFill="1" applyAlignment="1">
      <alignment horizontal="center" vertical="center"/>
    </xf>
    <xf numFmtId="0" fontId="32" fillId="36" borderId="10" xfId="50" applyFont="1" applyFill="1" applyBorder="1" applyAlignment="1">
      <alignment horizontal="center" vertical="center"/>
    </xf>
    <xf numFmtId="0" fontId="42" fillId="0" borderId="22" xfId="0" applyFont="1" applyBorder="1" applyAlignment="1">
      <alignment horizontal="center" vertical="center" wrapText="1"/>
    </xf>
    <xf numFmtId="0" fontId="21" fillId="34" borderId="11" xfId="0" applyFont="1" applyFill="1" applyBorder="1" applyAlignment="1">
      <alignment horizontal="center" vertical="center"/>
    </xf>
    <xf numFmtId="0" fontId="21" fillId="34" borderId="12" xfId="0" applyFont="1" applyFill="1" applyBorder="1" applyAlignment="1">
      <alignment horizontal="center" vertical="center"/>
    </xf>
    <xf numFmtId="0" fontId="21" fillId="34" borderId="17" xfId="0" applyFont="1" applyFill="1" applyBorder="1" applyAlignment="1">
      <alignment horizontal="center" vertical="center"/>
    </xf>
    <xf numFmtId="0" fontId="0" fillId="33" borderId="0" xfId="0" applyFill="1" applyAlignment="1">
      <alignment horizontal="center"/>
    </xf>
  </cellXfs>
  <cellStyles count="65">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1 2" xfId="52"/>
    <cellStyle name="60% - Accent2" xfId="26" builtinId="36" customBuiltin="1"/>
    <cellStyle name="60% - Accent2 2" xfId="53"/>
    <cellStyle name="60% - Accent3" xfId="30" builtinId="40" customBuiltin="1"/>
    <cellStyle name="60% - Accent3 2" xfId="54"/>
    <cellStyle name="60% - Accent4" xfId="34" builtinId="44" customBuiltin="1"/>
    <cellStyle name="60% - Accent4 2" xfId="55"/>
    <cellStyle name="60% - Accent5" xfId="38" builtinId="48" customBuiltin="1"/>
    <cellStyle name="60% - Accent5 2" xfId="56"/>
    <cellStyle name="60% - Accent6" xfId="42" builtinId="52" customBuiltin="1"/>
    <cellStyle name="60% - Accent6 2" xfId="57"/>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59" builtinId="3"/>
    <cellStyle name="Comma 2" xfId="62"/>
    <cellStyle name="Comma 3" xfId="64"/>
    <cellStyle name="Currency" xfId="1"/>
    <cellStyle name="Currency 2" xfId="60"/>
    <cellStyle name="Currency 2 2" xfId="58"/>
    <cellStyle name="Currency 3" xfId="61"/>
    <cellStyle name="Currency 4" xfId="63"/>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50" builtinId="8"/>
    <cellStyle name="Hyperlink 2" xfId="48"/>
    <cellStyle name="Hyperlink 3" xfId="44"/>
    <cellStyle name="Hyperlink 4" xfId="47"/>
    <cellStyle name="Hyperlink 5" xfId="45"/>
    <cellStyle name="Hyperlink 6" xfId="46"/>
    <cellStyle name="Hyperlink 7" xfId="43"/>
    <cellStyle name="Input" xfId="10" builtinId="20" customBuiltin="1"/>
    <cellStyle name="Linked Cell" xfId="13" builtinId="24" customBuiltin="1"/>
    <cellStyle name="Neutral" xfId="9" builtinId="28" customBuiltin="1"/>
    <cellStyle name="Neutral 2" xfId="51"/>
    <cellStyle name="Normal" xfId="0" builtinId="0"/>
    <cellStyle name="Note" xfId="16" builtinId="10" customBuiltin="1"/>
    <cellStyle name="Output" xfId="11" builtinId="21" customBuiltin="1"/>
    <cellStyle name="Title" xfId="2" builtinId="15" customBuiltin="1"/>
    <cellStyle name="Title 2" xfId="49"/>
    <cellStyle name="Total" xfId="18" builtinId="25" customBuiltin="1"/>
    <cellStyle name="Warning Text" xfId="15" builtinId="11" customBuiltin="1"/>
  </cellStyles>
  <dxfs count="7">
    <dxf>
      <font>
        <color rgb="FF9C0006"/>
      </font>
    </dxf>
    <dxf>
      <font>
        <color rgb="FF9C0006"/>
      </font>
    </dxf>
    <dxf>
      <font>
        <color rgb="FF9C0006"/>
      </font>
    </dxf>
    <dxf>
      <font>
        <color rgb="FF9C0006"/>
      </font>
    </dxf>
    <dxf>
      <font>
        <color rgb="FF9C0006"/>
      </font>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6"/>
      <tableStyleElement type="headerRow" dxfId="5"/>
    </tableStyle>
  </tableStyles>
  <colors>
    <mruColors>
      <color rgb="FFCC0000"/>
      <color rgb="FFEEECE1"/>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hyperlink" Target="https://shop.partserve.co.za/info/terms" TargetMode="External"/><Relationship Id="rId3" Type="http://schemas.openxmlformats.org/officeDocument/2006/relationships/hyperlink" Target="https://www.partserve.co.za/index.php" TargetMode="External"/><Relationship Id="rId7" Type="http://schemas.openxmlformats.org/officeDocument/2006/relationships/hyperlink" Target="https://partserve.co.za/contact-us/" TargetMode="Externa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png"/><Relationship Id="rId11" Type="http://schemas.openxmlformats.org/officeDocument/2006/relationships/image" Target="../media/image5.png"/><Relationship Id="rId5" Type="http://schemas.openxmlformats.org/officeDocument/2006/relationships/hyperlink" Target="https://ojt.partserve.co.za/landing/selfdiagnostic" TargetMode="External"/><Relationship Id="rId10" Type="http://schemas.openxmlformats.org/officeDocument/2006/relationships/hyperlink" Target="https://ojt.partserve.co.za/" TargetMode="External"/><Relationship Id="rId4" Type="http://schemas.openxmlformats.org/officeDocument/2006/relationships/image" Target="../media/image3.png"/><Relationship Id="rId9" Type="http://schemas.openxmlformats.org/officeDocument/2006/relationships/hyperlink" Target="https://shop.partserve.co.za/info/aboutus" TargetMode="External"/></Relationships>
</file>

<file path=xl/drawings/_rels/drawing10.xml.rels><?xml version="1.0" encoding="UTF-8" standalone="yes"?>
<Relationships xmlns="http://schemas.openxmlformats.org/package/2006/relationships"><Relationship Id="rId3" Type="http://schemas.openxmlformats.org/officeDocument/2006/relationships/hyperlink" Target="https://shop.partserve.co.za/products/classification/R/RO/Refurbished/Refurbished+Projectors+" TargetMode="External"/><Relationship Id="rId2" Type="http://schemas.openxmlformats.org/officeDocument/2006/relationships/image" Target="../media/image7.png"/><Relationship Id="rId1" Type="http://schemas.openxmlformats.org/officeDocument/2006/relationships/hyperlink" Target="#Main!A1"/><Relationship Id="rId4" Type="http://schemas.openxmlformats.org/officeDocument/2006/relationships/image" Target="../media/image12.jpeg"/></Relationships>
</file>

<file path=xl/drawings/_rels/drawing11.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6.png"/><Relationship Id="rId1" Type="http://schemas.openxmlformats.org/officeDocument/2006/relationships/hyperlink" Target="https://shop.partserve.co.za/products/classification/R/RG/Refurbished/Refurbished+Docking+Stations" TargetMode="External"/><Relationship Id="rId4" Type="http://schemas.openxmlformats.org/officeDocument/2006/relationships/image" Target="../media/image7.png"/></Relationships>
</file>

<file path=xl/drawings/_rels/drawing12.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6.png"/><Relationship Id="rId1" Type="http://schemas.openxmlformats.org/officeDocument/2006/relationships/hyperlink" Target="https://shop.partserve.co.za/products/classification/R/RL/Refurbished/Refurbished+Network+Equipment+" TargetMode="External"/><Relationship Id="rId4" Type="http://schemas.openxmlformats.org/officeDocument/2006/relationships/image" Target="../media/image7.png"/></Relationships>
</file>

<file path=xl/drawings/_rels/drawing13.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6.png"/><Relationship Id="rId1" Type="http://schemas.openxmlformats.org/officeDocument/2006/relationships/hyperlink" Target="https://shop.partserve.co.za/products/classification/N/NT/Products/New+Surge+Protectors" TargetMode="External"/><Relationship Id="rId4" Type="http://schemas.openxmlformats.org/officeDocument/2006/relationships/image" Target="../media/image7.png"/></Relationships>
</file>

<file path=xl/drawings/_rels/drawing14.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6.png"/><Relationship Id="rId1" Type="http://schemas.openxmlformats.org/officeDocument/2006/relationships/hyperlink" Target="https://shop.partserve.co.za/products/classification/4/4B/Components/Memory" TargetMode="External"/><Relationship Id="rId4" Type="http://schemas.openxmlformats.org/officeDocument/2006/relationships/image" Target="../media/image7.png"/></Relationships>
</file>

<file path=xl/drawings/_rels/drawing15.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6.png"/><Relationship Id="rId1" Type="http://schemas.openxmlformats.org/officeDocument/2006/relationships/hyperlink" Target="https://shop.partserve.co.za/products/classification/4/Components" TargetMode="External"/><Relationship Id="rId4" Type="http://schemas.openxmlformats.org/officeDocument/2006/relationships/image" Target="../media/image7.png"/></Relationships>
</file>

<file path=xl/drawings/_rels/drawing16.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6.png"/><Relationship Id="rId1" Type="http://schemas.openxmlformats.org/officeDocument/2006/relationships/hyperlink" Target="https://shop.partserve.co.za/products/classification/R/RJ/Refurbished/Refurbished+Mobile+Device" TargetMode="External"/><Relationship Id="rId4" Type="http://schemas.openxmlformats.org/officeDocument/2006/relationships/image" Target="../media/image7.png"/></Relationships>
</file>

<file path=xl/drawings/_rels/drawing17.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6.png"/><Relationship Id="rId1" Type="http://schemas.openxmlformats.org/officeDocument/2006/relationships/hyperlink" Target="https://shop.partserve.co.za/products/classification/N/NR/Products/New+Other" TargetMode="External"/><Relationship Id="rId4" Type="http://schemas.openxmlformats.org/officeDocument/2006/relationships/image" Target="../media/image7.png"/></Relationships>
</file>

<file path=xl/drawings/_rels/drawing2.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6.png"/><Relationship Id="rId1" Type="http://schemas.openxmlformats.org/officeDocument/2006/relationships/hyperlink" Target="https://shop.partserve.co.za/products/classification/R/RH/Refurbished/Refurbished+Laptops" TargetMode="External"/><Relationship Id="rId5" Type="http://schemas.openxmlformats.org/officeDocument/2006/relationships/image" Target="../media/image8.jpe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hyperlink" Target="https://shop.partserve.co.za/products/classification/R/RF/Refurbished/Refurbished+Desktops" TargetMode="External"/><Relationship Id="rId2" Type="http://schemas.openxmlformats.org/officeDocument/2006/relationships/image" Target="../media/image7.png"/><Relationship Id="rId1" Type="http://schemas.openxmlformats.org/officeDocument/2006/relationships/hyperlink" Target="#Main!A1"/><Relationship Id="rId5" Type="http://schemas.openxmlformats.org/officeDocument/2006/relationships/image" Target="../media/image9.jpe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hyperlink" Target="https://shop.partserve.co.za/products/classification/R/RN/Refurbished/Refurbished+Printers" TargetMode="External"/><Relationship Id="rId2" Type="http://schemas.openxmlformats.org/officeDocument/2006/relationships/image" Target="../media/image7.png"/><Relationship Id="rId1" Type="http://schemas.openxmlformats.org/officeDocument/2006/relationships/hyperlink" Target="#Main!A1"/><Relationship Id="rId5" Type="http://schemas.openxmlformats.org/officeDocument/2006/relationships/image" Target="../media/image10.jpeg"/><Relationship Id="rId4" Type="http://schemas.openxmlformats.org/officeDocument/2006/relationships/image" Target="../media/image6.png"/></Relationships>
</file>

<file path=xl/drawings/_rels/drawing5.xml.rels><?xml version="1.0" encoding="UTF-8" standalone="yes"?>
<Relationships xmlns="http://schemas.openxmlformats.org/package/2006/relationships"><Relationship Id="rId3" Type="http://schemas.openxmlformats.org/officeDocument/2006/relationships/hyperlink" Target="https://shop.partserve.co.za/products/classification/R/RK/Refurbished/Refurbished+Monitors" TargetMode="External"/><Relationship Id="rId2" Type="http://schemas.openxmlformats.org/officeDocument/2006/relationships/image" Target="../media/image7.png"/><Relationship Id="rId1" Type="http://schemas.openxmlformats.org/officeDocument/2006/relationships/hyperlink" Target="#Main!A1"/><Relationship Id="rId4" Type="http://schemas.openxmlformats.org/officeDocument/2006/relationships/image" Target="../media/image11.jpeg"/></Relationships>
</file>

<file path=xl/drawings/_rels/drawing6.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6.png"/><Relationship Id="rId1" Type="http://schemas.openxmlformats.org/officeDocument/2006/relationships/hyperlink" Target="https://shop.partserve.co.za/products/classification/4/4O/Components/Batteries" TargetMode="External"/><Relationship Id="rId4" Type="http://schemas.openxmlformats.org/officeDocument/2006/relationships/image" Target="../media/image7.png"/></Relationships>
</file>

<file path=xl/drawings/_rels/drawing7.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6.png"/><Relationship Id="rId1" Type="http://schemas.openxmlformats.org/officeDocument/2006/relationships/hyperlink" Target="https://shop.partserve.co.za/products/classification/R/RC/Refurbished/Refurbished+Bags+" TargetMode="External"/><Relationship Id="rId4" Type="http://schemas.openxmlformats.org/officeDocument/2006/relationships/image" Target="../media/image7.png"/></Relationships>
</file>

<file path=xl/drawings/_rels/drawing8.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6.png"/><Relationship Id="rId1" Type="http://schemas.openxmlformats.org/officeDocument/2006/relationships/hyperlink" Target="https://shop.partserve.co.za/products/classification/R/RD/Refurbished/Refurbished+Cables" TargetMode="External"/><Relationship Id="rId4" Type="http://schemas.openxmlformats.org/officeDocument/2006/relationships/image" Target="../media/image7.png"/></Relationships>
</file>

<file path=xl/drawings/_rels/drawing9.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6.png"/><Relationship Id="rId1" Type="http://schemas.openxmlformats.org/officeDocument/2006/relationships/hyperlink" Target="https://shop.partserve.co.za/products/classification/4/4C/Components/Storage" TargetMode="External"/><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155977</xdr:rowOff>
    </xdr:from>
    <xdr:to>
      <xdr:col>4</xdr:col>
      <xdr:colOff>893</xdr:colOff>
      <xdr:row>32</xdr:row>
      <xdr:rowOff>1934</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55977"/>
          <a:ext cx="1915418" cy="6780157"/>
        </a:xfrm>
        <a:prstGeom prst="rect">
          <a:avLst/>
        </a:prstGeom>
        <a:blipFill>
          <a:blip xmlns:r="http://schemas.openxmlformats.org/officeDocument/2006/relationships" r:embed="rId2"/>
          <a:stretch>
            <a:fillRect/>
          </a:stretch>
        </a:blipFill>
      </xdr:spPr>
    </xdr:pic>
    <xdr:clientData/>
  </xdr:twoCellAnchor>
  <xdr:oneCellAnchor>
    <xdr:from>
      <xdr:col>0</xdr:col>
      <xdr:colOff>0</xdr:colOff>
      <xdr:row>0</xdr:row>
      <xdr:rowOff>0</xdr:rowOff>
    </xdr:from>
    <xdr:ext cx="8689133" cy="2225908"/>
    <xdr:pic>
      <xdr:nvPicPr>
        <xdr:cNvPr id="2" name="Picture 1">
          <a:hlinkClick xmlns:r="http://schemas.openxmlformats.org/officeDocument/2006/relationships" r:id="rId3"/>
          <a:extLst>
            <a:ext uri="{FF2B5EF4-FFF2-40B4-BE49-F238E27FC236}">
              <a16:creationId xmlns:a16="http://schemas.microsoft.com/office/drawing/2014/main" xmlns="" id="{00000000-0008-0000-00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8689133" cy="2225908"/>
        </a:xfrm>
        <a:prstGeom prst="rect">
          <a:avLst/>
        </a:prstGeom>
      </xdr:spPr>
    </xdr:pic>
    <xdr:clientData/>
  </xdr:oneCellAnchor>
  <xdr:twoCellAnchor>
    <xdr:from>
      <xdr:col>17</xdr:col>
      <xdr:colOff>3215</xdr:colOff>
      <xdr:row>0</xdr:row>
      <xdr:rowOff>0</xdr:rowOff>
    </xdr:from>
    <xdr:to>
      <xdr:col>23</xdr:col>
      <xdr:colOff>28942</xdr:colOff>
      <xdr:row>31</xdr:row>
      <xdr:rowOff>249115</xdr:rowOff>
    </xdr:to>
    <xdr:pic>
      <xdr:nvPicPr>
        <xdr:cNvPr id="4" name="Picture 3">
          <a:hlinkClick xmlns:r="http://schemas.openxmlformats.org/officeDocument/2006/relationships" r:id="rId5"/>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780869" y="0"/>
          <a:ext cx="2546188" cy="6960577"/>
        </a:xfrm>
        <a:prstGeom prst="rect">
          <a:avLst/>
        </a:prstGeom>
      </xdr:spPr>
    </xdr:pic>
    <xdr:clientData fLocksWithSheet="0"/>
  </xdr:twoCellAnchor>
  <xdr:oneCellAnchor>
    <xdr:from>
      <xdr:col>1</xdr:col>
      <xdr:colOff>401719</xdr:colOff>
      <xdr:row>16</xdr:row>
      <xdr:rowOff>229556</xdr:rowOff>
    </xdr:from>
    <xdr:ext cx="968278" cy="280205"/>
    <xdr:sp macro="" textlink="">
      <xdr:nvSpPr>
        <xdr:cNvPr id="7" name="TextBox 6">
          <a:hlinkClick xmlns:r="http://schemas.openxmlformats.org/officeDocument/2006/relationships" r:id="rId7"/>
        </xdr:cNvPr>
        <xdr:cNvSpPr txBox="1"/>
      </xdr:nvSpPr>
      <xdr:spPr>
        <a:xfrm>
          <a:off x="473606" y="3410547"/>
          <a:ext cx="96827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200" b="1" u="sng">
              <a:solidFill>
                <a:schemeClr val="bg1"/>
              </a:solidFill>
              <a:latin typeface="Calibri" panose="020F0502020204030204" pitchFamily="34" charset="0"/>
              <a:ea typeface="Calibri" panose="020F0502020204030204" pitchFamily="34" charset="0"/>
              <a:cs typeface="Calibri" panose="020F0502020204030204" pitchFamily="34" charset="0"/>
            </a:rPr>
            <a:t>Contact Info</a:t>
          </a:r>
        </a:p>
      </xdr:txBody>
    </xdr:sp>
    <xdr:clientData/>
  </xdr:oneCellAnchor>
  <xdr:oneCellAnchor>
    <xdr:from>
      <xdr:col>1</xdr:col>
      <xdr:colOff>97342</xdr:colOff>
      <xdr:row>17</xdr:row>
      <xdr:rowOff>232436</xdr:rowOff>
    </xdr:from>
    <xdr:ext cx="1575175" cy="280205"/>
    <xdr:sp macro="" textlink="">
      <xdr:nvSpPr>
        <xdr:cNvPr id="8" name="TextBox 7">
          <a:hlinkClick xmlns:r="http://schemas.openxmlformats.org/officeDocument/2006/relationships" r:id="rId8"/>
        </xdr:cNvPr>
        <xdr:cNvSpPr txBox="1"/>
      </xdr:nvSpPr>
      <xdr:spPr>
        <a:xfrm>
          <a:off x="169229" y="3656044"/>
          <a:ext cx="1575175"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200" b="1" u="sng">
              <a:solidFill>
                <a:schemeClr val="bg1"/>
              </a:solidFill>
              <a:latin typeface="Calibri" panose="020F0502020204030204" pitchFamily="34" charset="0"/>
              <a:ea typeface="Calibri" panose="020F0502020204030204" pitchFamily="34" charset="0"/>
              <a:cs typeface="Calibri" panose="020F0502020204030204" pitchFamily="34" charset="0"/>
            </a:rPr>
            <a:t>Terms and Conditions</a:t>
          </a:r>
        </a:p>
      </xdr:txBody>
    </xdr:sp>
    <xdr:clientData/>
  </xdr:oneCellAnchor>
  <xdr:oneCellAnchor>
    <xdr:from>
      <xdr:col>2</xdr:col>
      <xdr:colOff>41780</xdr:colOff>
      <xdr:row>18</xdr:row>
      <xdr:rowOff>232436</xdr:rowOff>
    </xdr:from>
    <xdr:ext cx="579133" cy="280205"/>
    <xdr:sp macro="" textlink="">
      <xdr:nvSpPr>
        <xdr:cNvPr id="9" name="TextBox 8">
          <a:hlinkClick xmlns:r="http://schemas.openxmlformats.org/officeDocument/2006/relationships" r:id="rId9"/>
        </xdr:cNvPr>
        <xdr:cNvSpPr txBox="1"/>
      </xdr:nvSpPr>
      <xdr:spPr>
        <a:xfrm>
          <a:off x="661804" y="3898662"/>
          <a:ext cx="579133"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200" b="1" u="sng">
              <a:solidFill>
                <a:schemeClr val="bg1"/>
              </a:solidFill>
              <a:latin typeface="Calibri" panose="020F0502020204030204" pitchFamily="34" charset="0"/>
              <a:ea typeface="Calibri" panose="020F0502020204030204" pitchFamily="34" charset="0"/>
              <a:cs typeface="Calibri" panose="020F0502020204030204" pitchFamily="34" charset="0"/>
            </a:rPr>
            <a:t>About</a:t>
          </a:r>
        </a:p>
      </xdr:txBody>
    </xdr:sp>
    <xdr:clientData/>
  </xdr:oneCellAnchor>
  <xdr:oneCellAnchor>
    <xdr:from>
      <xdr:col>0</xdr:col>
      <xdr:colOff>38603</xdr:colOff>
      <xdr:row>12</xdr:row>
      <xdr:rowOff>184014</xdr:rowOff>
    </xdr:from>
    <xdr:ext cx="488467" cy="280205"/>
    <xdr:sp macro="" textlink="">
      <xdr:nvSpPr>
        <xdr:cNvPr id="10" name="TextBox 9"/>
        <xdr:cNvSpPr txBox="1"/>
      </xdr:nvSpPr>
      <xdr:spPr>
        <a:xfrm>
          <a:off x="38603" y="2448448"/>
          <a:ext cx="488467"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200" b="1">
              <a:solidFill>
                <a:schemeClr val="bg1"/>
              </a:solidFill>
              <a:latin typeface="Calibri" panose="020F0502020204030204" pitchFamily="34" charset="0"/>
              <a:ea typeface="Calibri" panose="020F0502020204030204" pitchFamily="34" charset="0"/>
              <a:cs typeface="Calibri" panose="020F0502020204030204" pitchFamily="34" charset="0"/>
            </a:rPr>
            <a:t>Date</a:t>
          </a:r>
        </a:p>
      </xdr:txBody>
    </xdr:sp>
    <xdr:clientData/>
  </xdr:oneCellAnchor>
  <xdr:oneCellAnchor>
    <xdr:from>
      <xdr:col>0</xdr:col>
      <xdr:colOff>35944</xdr:colOff>
      <xdr:row>13</xdr:row>
      <xdr:rowOff>228983</xdr:rowOff>
    </xdr:from>
    <xdr:ext cx="631135" cy="280205"/>
    <xdr:sp macro="" textlink="">
      <xdr:nvSpPr>
        <xdr:cNvPr id="11" name="TextBox 10"/>
        <xdr:cNvSpPr txBox="1"/>
      </xdr:nvSpPr>
      <xdr:spPr>
        <a:xfrm>
          <a:off x="35944" y="2682120"/>
          <a:ext cx="631135"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200" b="1">
              <a:solidFill>
                <a:schemeClr val="bg1"/>
              </a:solidFill>
              <a:latin typeface="Calibri" panose="020F0502020204030204" pitchFamily="34" charset="0"/>
              <a:ea typeface="Calibri" panose="020F0502020204030204" pitchFamily="34" charset="0"/>
              <a:cs typeface="Calibri" panose="020F0502020204030204" pitchFamily="34" charset="0"/>
            </a:rPr>
            <a:t>Branch</a:t>
          </a:r>
        </a:p>
      </xdr:txBody>
    </xdr:sp>
    <xdr:clientData/>
  </xdr:oneCellAnchor>
  <xdr:oneCellAnchor>
    <xdr:from>
      <xdr:col>2</xdr:col>
      <xdr:colOff>102396</xdr:colOff>
      <xdr:row>13</xdr:row>
      <xdr:rowOff>240058</xdr:rowOff>
    </xdr:from>
    <xdr:ext cx="1156727" cy="254557"/>
    <xdr:sp macro="" textlink="">
      <xdr:nvSpPr>
        <xdr:cNvPr id="12" name="TextBox 11"/>
        <xdr:cNvSpPr txBox="1"/>
      </xdr:nvSpPr>
      <xdr:spPr>
        <a:xfrm>
          <a:off x="722420" y="2693195"/>
          <a:ext cx="115672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100" b="1">
              <a:solidFill>
                <a:schemeClr val="bg1"/>
              </a:solidFill>
              <a:latin typeface="Arial" panose="020B0604020202020204" pitchFamily="34" charset="0"/>
              <a:ea typeface="Calibri" panose="020F0502020204030204" pitchFamily="34" charset="0"/>
              <a:cs typeface="Arial" panose="020B0604020202020204" pitchFamily="34" charset="0"/>
            </a:rPr>
            <a:t>Johannesburg</a:t>
          </a:r>
        </a:p>
      </xdr:txBody>
    </xdr:sp>
    <xdr:clientData/>
  </xdr:oneCellAnchor>
  <xdr:oneCellAnchor>
    <xdr:from>
      <xdr:col>2</xdr:col>
      <xdr:colOff>239024</xdr:colOff>
      <xdr:row>13</xdr:row>
      <xdr:rowOff>6603</xdr:rowOff>
    </xdr:from>
    <xdr:ext cx="867097" cy="254557"/>
    <xdr:sp macro="" textlink="">
      <xdr:nvSpPr>
        <xdr:cNvPr id="13" name="TextBox 12"/>
        <xdr:cNvSpPr txBox="1"/>
      </xdr:nvSpPr>
      <xdr:spPr>
        <a:xfrm>
          <a:off x="867674" y="2483103"/>
          <a:ext cx="86709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n-ZA" sz="1100" b="1">
              <a:solidFill>
                <a:schemeClr val="bg1"/>
              </a:solidFill>
              <a:latin typeface="Arial" panose="020B0604020202020204" pitchFamily="34" charset="0"/>
              <a:ea typeface="Calibri" panose="020F0502020204030204" pitchFamily="34" charset="0"/>
              <a:cs typeface="Arial" panose="020B0604020202020204" pitchFamily="34" charset="0"/>
            </a:rPr>
            <a:t>22-May-26</a:t>
          </a:r>
        </a:p>
      </xdr:txBody>
    </xdr:sp>
    <xdr:clientData/>
  </xdr:oneCellAnchor>
  <xdr:twoCellAnchor>
    <xdr:from>
      <xdr:col>5</xdr:col>
      <xdr:colOff>6185</xdr:colOff>
      <xdr:row>19</xdr:row>
      <xdr:rowOff>84932</xdr:rowOff>
    </xdr:from>
    <xdr:to>
      <xdr:col>15</xdr:col>
      <xdr:colOff>716150</xdr:colOff>
      <xdr:row>31</xdr:row>
      <xdr:rowOff>257434</xdr:rowOff>
    </xdr:to>
    <xdr:pic>
      <xdr:nvPicPr>
        <xdr:cNvPr id="3" name="Picture 2">
          <a:hlinkClick xmlns:r="http://schemas.openxmlformats.org/officeDocument/2006/relationships" r:id="rId10"/>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999108" y="4012163"/>
          <a:ext cx="6681407" cy="2956733"/>
        </a:xfrm>
        <a:prstGeom prst="rect">
          <a:avLst/>
        </a:prstGeom>
      </xdr:spPr>
    </xdr:pic>
    <xdr:clientData fLocksWithSheet="0"/>
  </xdr:twoCellAnchor>
</xdr:wsDr>
</file>

<file path=xl/drawings/drawing10.xml><?xml version="1.0" encoding="utf-8"?>
<xdr:wsDr xmlns:xdr="http://schemas.openxmlformats.org/drawingml/2006/spreadsheetDrawing" xmlns:a="http://schemas.openxmlformats.org/drawingml/2006/main">
  <xdr:twoCellAnchor editAs="oneCell">
    <xdr:from>
      <xdr:col>7</xdr:col>
      <xdr:colOff>219075</xdr:colOff>
      <xdr:row>7</xdr:row>
      <xdr:rowOff>95250</xdr:rowOff>
    </xdr:from>
    <xdr:to>
      <xdr:col>8</xdr:col>
      <xdr:colOff>573571</xdr:colOff>
      <xdr:row>12</xdr:row>
      <xdr:rowOff>59221</xdr:rowOff>
    </xdr:to>
    <xdr:pic>
      <xdr:nvPicPr>
        <xdr:cNvPr id="5" name="Picture 4">
          <a:hlinkClick xmlns:r="http://schemas.openxmlformats.org/officeDocument/2006/relationships" r:id="rId1"/>
          <a:extLst>
            <a:ext uri="{FF2B5EF4-FFF2-40B4-BE49-F238E27FC236}">
              <a16:creationId xmlns:a16="http://schemas.microsoft.com/office/drawing/2014/main" xmlns="" id="{00000000-0008-0000-09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86725" y="2028825"/>
          <a:ext cx="964096" cy="964096"/>
        </a:xfrm>
        <a:prstGeom prst="rect">
          <a:avLst/>
        </a:prstGeom>
      </xdr:spPr>
    </xdr:pic>
    <xdr:clientData/>
  </xdr:twoCellAnchor>
  <xdr:twoCellAnchor editAs="oneCell">
    <xdr:from>
      <xdr:col>0</xdr:col>
      <xdr:colOff>0</xdr:colOff>
      <xdr:row>0</xdr:row>
      <xdr:rowOff>195841</xdr:rowOff>
    </xdr:from>
    <xdr:to>
      <xdr:col>4</xdr:col>
      <xdr:colOff>0</xdr:colOff>
      <xdr:row>2</xdr:row>
      <xdr:rowOff>979</xdr:rowOff>
    </xdr:to>
    <xdr:pic>
      <xdr:nvPicPr>
        <xdr:cNvPr id="2" name="Picture 1">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195841"/>
          <a:ext cx="7495374" cy="738855"/>
        </a:xfrm>
        <a:prstGeom prst="rect">
          <a:avLst/>
        </a:prstGeom>
        <a:ln w="3175">
          <a:solidFill>
            <a:schemeClr val="tx1">
              <a:lumMod val="65000"/>
              <a:lumOff val="35000"/>
            </a:schemeClr>
          </a:solid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1543050</xdr:colOff>
      <xdr:row>1</xdr:row>
      <xdr:rowOff>47625</xdr:rowOff>
    </xdr:from>
    <xdr:to>
      <xdr:col>1</xdr:col>
      <xdr:colOff>2316939</xdr:colOff>
      <xdr:row>1</xdr:row>
      <xdr:rowOff>821222</xdr:rowOff>
    </xdr:to>
    <xdr:pic>
      <xdr:nvPicPr>
        <xdr:cNvPr id="6" name="Picture 5">
          <a:hlinkClick xmlns:r="http://schemas.openxmlformats.org/officeDocument/2006/relationships" r:id="rId1"/>
          <a:extLst>
            <a:ext uri="{FF2B5EF4-FFF2-40B4-BE49-F238E27FC236}">
              <a16:creationId xmlns:a16="http://schemas.microsoft.com/office/drawing/2014/main" xmlns="" id="{00000000-0008-0000-0A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47950" y="247650"/>
          <a:ext cx="773889" cy="773597"/>
        </a:xfrm>
        <a:prstGeom prst="rect">
          <a:avLst/>
        </a:prstGeom>
      </xdr:spPr>
    </xdr:pic>
    <xdr:clientData/>
  </xdr:twoCellAnchor>
  <xdr:twoCellAnchor editAs="oneCell">
    <xdr:from>
      <xdr:col>7</xdr:col>
      <xdr:colOff>209550</xdr:colOff>
      <xdr:row>4</xdr:row>
      <xdr:rowOff>85725</xdr:rowOff>
    </xdr:from>
    <xdr:to>
      <xdr:col>8</xdr:col>
      <xdr:colOff>564046</xdr:colOff>
      <xdr:row>9</xdr:row>
      <xdr:rowOff>49696</xdr:rowOff>
    </xdr:to>
    <xdr:pic>
      <xdr:nvPicPr>
        <xdr:cNvPr id="8" name="Picture 7">
          <a:hlinkClick xmlns:r="http://schemas.openxmlformats.org/officeDocument/2006/relationships" r:id="rId3"/>
          <a:extLst>
            <a:ext uri="{FF2B5EF4-FFF2-40B4-BE49-F238E27FC236}">
              <a16:creationId xmlns:a16="http://schemas.microsoft.com/office/drawing/2014/main" xmlns="" id="{00000000-0008-0000-0A00-00000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677025" y="1552575"/>
          <a:ext cx="964096" cy="96409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1781175</xdr:colOff>
      <xdr:row>1</xdr:row>
      <xdr:rowOff>38100</xdr:rowOff>
    </xdr:from>
    <xdr:to>
      <xdr:col>2</xdr:col>
      <xdr:colOff>78564</xdr:colOff>
      <xdr:row>1</xdr:row>
      <xdr:rowOff>811697</xdr:rowOff>
    </xdr:to>
    <xdr:pic>
      <xdr:nvPicPr>
        <xdr:cNvPr id="4" name="Picture 3">
          <a:hlinkClick xmlns:r="http://schemas.openxmlformats.org/officeDocument/2006/relationships" r:id="rId1"/>
          <a:extLst>
            <a:ext uri="{FF2B5EF4-FFF2-40B4-BE49-F238E27FC236}">
              <a16:creationId xmlns:a16="http://schemas.microsoft.com/office/drawing/2014/main" xmlns="" id="{00000000-0008-0000-0B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09900" y="219075"/>
          <a:ext cx="773889" cy="773597"/>
        </a:xfrm>
        <a:prstGeom prst="rect">
          <a:avLst/>
        </a:prstGeom>
      </xdr:spPr>
    </xdr:pic>
    <xdr:clientData/>
  </xdr:twoCellAnchor>
  <xdr:twoCellAnchor editAs="oneCell">
    <xdr:from>
      <xdr:col>7</xdr:col>
      <xdr:colOff>0</xdr:colOff>
      <xdr:row>15</xdr:row>
      <xdr:rowOff>95250</xdr:rowOff>
    </xdr:from>
    <xdr:to>
      <xdr:col>8</xdr:col>
      <xdr:colOff>354496</xdr:colOff>
      <xdr:row>20</xdr:row>
      <xdr:rowOff>59221</xdr:rowOff>
    </xdr:to>
    <xdr:pic>
      <xdr:nvPicPr>
        <xdr:cNvPr id="5" name="Picture 4">
          <a:hlinkClick xmlns:r="http://schemas.openxmlformats.org/officeDocument/2006/relationships" r:id="rId3"/>
          <a:extLst>
            <a:ext uri="{FF2B5EF4-FFF2-40B4-BE49-F238E27FC236}">
              <a16:creationId xmlns:a16="http://schemas.microsoft.com/office/drawing/2014/main" xmlns="" id="{00000000-0008-0000-0B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658100" y="3771900"/>
          <a:ext cx="964096" cy="96409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2209800</xdr:colOff>
      <xdr:row>1</xdr:row>
      <xdr:rowOff>47625</xdr:rowOff>
    </xdr:from>
    <xdr:to>
      <xdr:col>2</xdr:col>
      <xdr:colOff>373839</xdr:colOff>
      <xdr:row>1</xdr:row>
      <xdr:rowOff>821222</xdr:rowOff>
    </xdr:to>
    <xdr:pic>
      <xdr:nvPicPr>
        <xdr:cNvPr id="4" name="Picture 3">
          <a:hlinkClick xmlns:r="http://schemas.openxmlformats.org/officeDocument/2006/relationships" r:id="rId1"/>
          <a:extLst>
            <a:ext uri="{FF2B5EF4-FFF2-40B4-BE49-F238E27FC236}">
              <a16:creationId xmlns:a16="http://schemas.microsoft.com/office/drawing/2014/main" xmlns="" id="{00000000-0008-0000-0C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33725" y="209550"/>
          <a:ext cx="773889" cy="773597"/>
        </a:xfrm>
        <a:prstGeom prst="rect">
          <a:avLst/>
        </a:prstGeom>
      </xdr:spPr>
    </xdr:pic>
    <xdr:clientData/>
  </xdr:twoCellAnchor>
  <xdr:twoCellAnchor editAs="oneCell">
    <xdr:from>
      <xdr:col>7</xdr:col>
      <xdr:colOff>0</xdr:colOff>
      <xdr:row>5</xdr:row>
      <xdr:rowOff>76200</xdr:rowOff>
    </xdr:from>
    <xdr:to>
      <xdr:col>7</xdr:col>
      <xdr:colOff>964096</xdr:colOff>
      <xdr:row>10</xdr:row>
      <xdr:rowOff>40171</xdr:rowOff>
    </xdr:to>
    <xdr:pic>
      <xdr:nvPicPr>
        <xdr:cNvPr id="5" name="Picture 4">
          <a:hlinkClick xmlns:r="http://schemas.openxmlformats.org/officeDocument/2006/relationships" r:id="rId3"/>
          <a:extLst>
            <a:ext uri="{FF2B5EF4-FFF2-40B4-BE49-F238E27FC236}">
              <a16:creationId xmlns:a16="http://schemas.microsoft.com/office/drawing/2014/main" xmlns="" id="{00000000-0008-0000-0C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629525" y="1733550"/>
          <a:ext cx="964096" cy="96409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1552575</xdr:colOff>
      <xdr:row>33</xdr:row>
      <xdr:rowOff>42657</xdr:rowOff>
    </xdr:from>
    <xdr:to>
      <xdr:col>1</xdr:col>
      <xdr:colOff>2326464</xdr:colOff>
      <xdr:row>33</xdr:row>
      <xdr:rowOff>816254</xdr:rowOff>
    </xdr:to>
    <xdr:pic>
      <xdr:nvPicPr>
        <xdr:cNvPr id="10" name="Picture 9">
          <a:hlinkClick xmlns:r="http://schemas.openxmlformats.org/officeDocument/2006/relationships" r:id="rId1"/>
          <a:extLst>
            <a:ext uri="{FF2B5EF4-FFF2-40B4-BE49-F238E27FC236}">
              <a16:creationId xmlns:a16="http://schemas.microsoft.com/office/drawing/2014/main" xmlns="" id="{00000000-0008-0000-0D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60618" y="5476048"/>
          <a:ext cx="773889" cy="773597"/>
        </a:xfrm>
        <a:prstGeom prst="rect">
          <a:avLst/>
        </a:prstGeom>
      </xdr:spPr>
    </xdr:pic>
    <xdr:clientData/>
  </xdr:twoCellAnchor>
  <xdr:twoCellAnchor editAs="oneCell">
    <xdr:from>
      <xdr:col>1</xdr:col>
      <xdr:colOff>1571625</xdr:colOff>
      <xdr:row>1</xdr:row>
      <xdr:rowOff>33132</xdr:rowOff>
    </xdr:from>
    <xdr:to>
      <xdr:col>1</xdr:col>
      <xdr:colOff>2345514</xdr:colOff>
      <xdr:row>1</xdr:row>
      <xdr:rowOff>805487</xdr:rowOff>
    </xdr:to>
    <xdr:pic>
      <xdr:nvPicPr>
        <xdr:cNvPr id="11" name="Picture 10">
          <a:hlinkClick xmlns:r="http://schemas.openxmlformats.org/officeDocument/2006/relationships" r:id="rId1"/>
          <a:extLst>
            <a:ext uri="{FF2B5EF4-FFF2-40B4-BE49-F238E27FC236}">
              <a16:creationId xmlns:a16="http://schemas.microsoft.com/office/drawing/2014/main" xmlns="" id="{00000000-0008-0000-0D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79668" y="198784"/>
          <a:ext cx="773889" cy="772355"/>
        </a:xfrm>
        <a:prstGeom prst="rect">
          <a:avLst/>
        </a:prstGeom>
      </xdr:spPr>
    </xdr:pic>
    <xdr:clientData/>
  </xdr:twoCellAnchor>
  <xdr:twoCellAnchor editAs="oneCell">
    <xdr:from>
      <xdr:col>7</xdr:col>
      <xdr:colOff>253862</xdr:colOff>
      <xdr:row>49</xdr:row>
      <xdr:rowOff>121755</xdr:rowOff>
    </xdr:from>
    <xdr:to>
      <xdr:col>8</xdr:col>
      <xdr:colOff>265458</xdr:colOff>
      <xdr:row>52</xdr:row>
      <xdr:rowOff>513109</xdr:rowOff>
    </xdr:to>
    <xdr:pic>
      <xdr:nvPicPr>
        <xdr:cNvPr id="12" name="Picture 11">
          <a:hlinkClick xmlns:r="http://schemas.openxmlformats.org/officeDocument/2006/relationships" r:id="rId3"/>
          <a:extLst>
            <a:ext uri="{FF2B5EF4-FFF2-40B4-BE49-F238E27FC236}">
              <a16:creationId xmlns:a16="http://schemas.microsoft.com/office/drawing/2014/main" xmlns="" id="{00000000-0008-0000-0D00-00000C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435712" y="11008830"/>
          <a:ext cx="964096" cy="991429"/>
        </a:xfrm>
        <a:prstGeom prst="rect">
          <a:avLst/>
        </a:prstGeom>
      </xdr:spPr>
    </xdr:pic>
    <xdr:clientData/>
  </xdr:twoCellAnchor>
  <xdr:twoCellAnchor editAs="oneCell">
    <xdr:from>
      <xdr:col>7</xdr:col>
      <xdr:colOff>218661</xdr:colOff>
      <xdr:row>2</xdr:row>
      <xdr:rowOff>22363</xdr:rowOff>
    </xdr:from>
    <xdr:to>
      <xdr:col>8</xdr:col>
      <xdr:colOff>230257</xdr:colOff>
      <xdr:row>7</xdr:row>
      <xdr:rowOff>11596</xdr:rowOff>
    </xdr:to>
    <xdr:pic>
      <xdr:nvPicPr>
        <xdr:cNvPr id="13" name="Picture 12">
          <a:hlinkClick xmlns:r="http://schemas.openxmlformats.org/officeDocument/2006/relationships" r:id="rId3"/>
          <a:extLst>
            <a:ext uri="{FF2B5EF4-FFF2-40B4-BE49-F238E27FC236}">
              <a16:creationId xmlns:a16="http://schemas.microsoft.com/office/drawing/2014/main" xmlns="" id="{00000000-0008-0000-0D00-00000D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400511" y="1060588"/>
          <a:ext cx="964096" cy="98935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1828800</xdr:colOff>
      <xdr:row>0</xdr:row>
      <xdr:rowOff>38100</xdr:rowOff>
    </xdr:from>
    <xdr:to>
      <xdr:col>2</xdr:col>
      <xdr:colOff>88089</xdr:colOff>
      <xdr:row>0</xdr:row>
      <xdr:rowOff>811697</xdr:rowOff>
    </xdr:to>
    <xdr:pic>
      <xdr:nvPicPr>
        <xdr:cNvPr id="4" name="Picture 3">
          <a:hlinkClick xmlns:r="http://schemas.openxmlformats.org/officeDocument/2006/relationships" r:id="rId1"/>
          <a:extLst>
            <a:ext uri="{FF2B5EF4-FFF2-40B4-BE49-F238E27FC236}">
              <a16:creationId xmlns:a16="http://schemas.microsoft.com/office/drawing/2014/main" xmlns="" id="{00000000-0008-0000-0E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76575" y="38100"/>
          <a:ext cx="773889" cy="773597"/>
        </a:xfrm>
        <a:prstGeom prst="rect">
          <a:avLst/>
        </a:prstGeom>
      </xdr:spPr>
    </xdr:pic>
    <xdr:clientData/>
  </xdr:twoCellAnchor>
  <xdr:twoCellAnchor editAs="oneCell">
    <xdr:from>
      <xdr:col>7</xdr:col>
      <xdr:colOff>133350</xdr:colOff>
      <xdr:row>24</xdr:row>
      <xdr:rowOff>57150</xdr:rowOff>
    </xdr:from>
    <xdr:to>
      <xdr:col>10</xdr:col>
      <xdr:colOff>68746</xdr:colOff>
      <xdr:row>29</xdr:row>
      <xdr:rowOff>40171</xdr:rowOff>
    </xdr:to>
    <xdr:pic>
      <xdr:nvPicPr>
        <xdr:cNvPr id="6" name="Picture 5">
          <a:hlinkClick xmlns:r="http://schemas.openxmlformats.org/officeDocument/2006/relationships" r:id="rId3"/>
          <a:extLst>
            <a:ext uri="{FF2B5EF4-FFF2-40B4-BE49-F238E27FC236}">
              <a16:creationId xmlns:a16="http://schemas.microsoft.com/office/drawing/2014/main" xmlns="" id="{00000000-0008-0000-0E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534275" y="5467350"/>
          <a:ext cx="964096" cy="96409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2209800</xdr:colOff>
      <xdr:row>1</xdr:row>
      <xdr:rowOff>47625</xdr:rowOff>
    </xdr:from>
    <xdr:to>
      <xdr:col>2</xdr:col>
      <xdr:colOff>373839</xdr:colOff>
      <xdr:row>1</xdr:row>
      <xdr:rowOff>821222</xdr:rowOff>
    </xdr:to>
    <xdr:pic>
      <xdr:nvPicPr>
        <xdr:cNvPr id="2" name="Picture 1">
          <a:hlinkClick xmlns:r="http://schemas.openxmlformats.org/officeDocument/2006/relationships" r:id="rId1"/>
          <a:extLst>
            <a:ext uri="{FF2B5EF4-FFF2-40B4-BE49-F238E27FC236}">
              <a16:creationId xmlns:a16="http://schemas.microsoft.com/office/drawing/2014/main" xmlns="" id="{00000000-0008-0000-0C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43275" y="247650"/>
          <a:ext cx="773889" cy="773597"/>
        </a:xfrm>
        <a:prstGeom prst="rect">
          <a:avLst/>
        </a:prstGeom>
      </xdr:spPr>
    </xdr:pic>
    <xdr:clientData/>
  </xdr:twoCellAnchor>
  <xdr:twoCellAnchor editAs="oneCell">
    <xdr:from>
      <xdr:col>7</xdr:col>
      <xdr:colOff>0</xdr:colOff>
      <xdr:row>1</xdr:row>
      <xdr:rowOff>342900</xdr:rowOff>
    </xdr:from>
    <xdr:to>
      <xdr:col>7</xdr:col>
      <xdr:colOff>964096</xdr:colOff>
      <xdr:row>4</xdr:row>
      <xdr:rowOff>49696</xdr:rowOff>
    </xdr:to>
    <xdr:pic>
      <xdr:nvPicPr>
        <xdr:cNvPr id="3" name="Picture 2">
          <a:hlinkClick xmlns:r="http://schemas.openxmlformats.org/officeDocument/2006/relationships" r:id="rId3"/>
          <a:extLst>
            <a:ext uri="{FF2B5EF4-FFF2-40B4-BE49-F238E27FC236}">
              <a16:creationId xmlns:a16="http://schemas.microsoft.com/office/drawing/2014/main" xmlns="" id="{00000000-0008-0000-0C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839075" y="542925"/>
          <a:ext cx="964096" cy="96409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2209800</xdr:colOff>
      <xdr:row>1</xdr:row>
      <xdr:rowOff>47625</xdr:rowOff>
    </xdr:from>
    <xdr:to>
      <xdr:col>2</xdr:col>
      <xdr:colOff>373839</xdr:colOff>
      <xdr:row>1</xdr:row>
      <xdr:rowOff>821222</xdr:rowOff>
    </xdr:to>
    <xdr:pic>
      <xdr:nvPicPr>
        <xdr:cNvPr id="2" name="Picture 1">
          <a:hlinkClick xmlns:r="http://schemas.openxmlformats.org/officeDocument/2006/relationships" r:id="rId1"/>
          <a:extLst>
            <a:ext uri="{FF2B5EF4-FFF2-40B4-BE49-F238E27FC236}">
              <a16:creationId xmlns:a16="http://schemas.microsoft.com/office/drawing/2014/main" xmlns="" id="{00000000-0008-0000-0C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14725" y="247650"/>
          <a:ext cx="773889" cy="773597"/>
        </a:xfrm>
        <a:prstGeom prst="rect">
          <a:avLst/>
        </a:prstGeom>
      </xdr:spPr>
    </xdr:pic>
    <xdr:clientData/>
  </xdr:twoCellAnchor>
  <xdr:twoCellAnchor editAs="oneCell">
    <xdr:from>
      <xdr:col>7</xdr:col>
      <xdr:colOff>0</xdr:colOff>
      <xdr:row>2</xdr:row>
      <xdr:rowOff>76200</xdr:rowOff>
    </xdr:from>
    <xdr:to>
      <xdr:col>7</xdr:col>
      <xdr:colOff>964096</xdr:colOff>
      <xdr:row>7</xdr:row>
      <xdr:rowOff>40171</xdr:rowOff>
    </xdr:to>
    <xdr:pic>
      <xdr:nvPicPr>
        <xdr:cNvPr id="3" name="Picture 2">
          <a:hlinkClick xmlns:r="http://schemas.openxmlformats.org/officeDocument/2006/relationships" r:id="rId3"/>
          <a:extLst>
            <a:ext uri="{FF2B5EF4-FFF2-40B4-BE49-F238E27FC236}">
              <a16:creationId xmlns:a16="http://schemas.microsoft.com/office/drawing/2014/main" xmlns="" id="{00000000-0008-0000-0C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010525" y="1133475"/>
          <a:ext cx="964096" cy="9640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2638012</xdr:colOff>
      <xdr:row>32</xdr:row>
      <xdr:rowOff>38099</xdr:rowOff>
    </xdr:from>
    <xdr:to>
      <xdr:col>2</xdr:col>
      <xdr:colOff>468262</xdr:colOff>
      <xdr:row>32</xdr:row>
      <xdr:rowOff>811696</xdr:rowOff>
    </xdr:to>
    <xdr:pic>
      <xdr:nvPicPr>
        <xdr:cNvPr id="3" name="Picture 2">
          <a:hlinkClick xmlns:r="http://schemas.openxmlformats.org/officeDocument/2006/relationships" r:id="rId1"/>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19137" y="7286624"/>
          <a:ext cx="773475" cy="773597"/>
        </a:xfrm>
        <a:prstGeom prst="rect">
          <a:avLst/>
        </a:prstGeom>
      </xdr:spPr>
    </xdr:pic>
    <xdr:clientData/>
  </xdr:twoCellAnchor>
  <xdr:twoCellAnchor editAs="oneCell">
    <xdr:from>
      <xdr:col>7</xdr:col>
      <xdr:colOff>120510</xdr:colOff>
      <xdr:row>132</xdr:row>
      <xdr:rowOff>6627</xdr:rowOff>
    </xdr:from>
    <xdr:to>
      <xdr:col>8</xdr:col>
      <xdr:colOff>541267</xdr:colOff>
      <xdr:row>135</xdr:row>
      <xdr:rowOff>395082</xdr:rowOff>
    </xdr:to>
    <xdr:pic>
      <xdr:nvPicPr>
        <xdr:cNvPr id="11" name="Picture 10">
          <a:hlinkClick xmlns:r="http://schemas.openxmlformats.org/officeDocument/2006/relationships" r:id="rId3"/>
          <a:extLst>
            <a:ext uri="{FF2B5EF4-FFF2-40B4-BE49-F238E27FC236}">
              <a16:creationId xmlns:a16="http://schemas.microsoft.com/office/drawing/2014/main" xmlns="" id="{00000000-0008-0000-0100-00000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350235" y="30162777"/>
          <a:ext cx="963682" cy="959955"/>
        </a:xfrm>
        <a:prstGeom prst="rect">
          <a:avLst/>
        </a:prstGeom>
      </xdr:spPr>
    </xdr:pic>
    <xdr:clientData/>
  </xdr:twoCellAnchor>
  <xdr:twoCellAnchor editAs="oneCell">
    <xdr:from>
      <xdr:col>7</xdr:col>
      <xdr:colOff>123825</xdr:colOff>
      <xdr:row>75</xdr:row>
      <xdr:rowOff>829</xdr:rowOff>
    </xdr:from>
    <xdr:to>
      <xdr:col>8</xdr:col>
      <xdr:colOff>541269</xdr:colOff>
      <xdr:row>79</xdr:row>
      <xdr:rowOff>168552</xdr:rowOff>
    </xdr:to>
    <xdr:pic>
      <xdr:nvPicPr>
        <xdr:cNvPr id="12" name="Picture 11">
          <a:hlinkClick xmlns:r="http://schemas.openxmlformats.org/officeDocument/2006/relationships" r:id="rId3"/>
          <a:extLst>
            <a:ext uri="{FF2B5EF4-FFF2-40B4-BE49-F238E27FC236}">
              <a16:creationId xmlns:a16="http://schemas.microsoft.com/office/drawing/2014/main" xmlns="" id="{00000000-0008-0000-0100-00000C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353550" y="16202854"/>
          <a:ext cx="960369" cy="967823"/>
        </a:xfrm>
        <a:prstGeom prst="rect">
          <a:avLst/>
        </a:prstGeom>
      </xdr:spPr>
    </xdr:pic>
    <xdr:clientData/>
  </xdr:twoCellAnchor>
  <xdr:twoCellAnchor editAs="oneCell">
    <xdr:from>
      <xdr:col>7</xdr:col>
      <xdr:colOff>114300</xdr:colOff>
      <xdr:row>1</xdr:row>
      <xdr:rowOff>638175</xdr:rowOff>
    </xdr:from>
    <xdr:to>
      <xdr:col>8</xdr:col>
      <xdr:colOff>531744</xdr:colOff>
      <xdr:row>6</xdr:row>
      <xdr:rowOff>35615</xdr:rowOff>
    </xdr:to>
    <xdr:pic>
      <xdr:nvPicPr>
        <xdr:cNvPr id="13" name="Picture 12">
          <a:hlinkClick xmlns:r="http://schemas.openxmlformats.org/officeDocument/2006/relationships" r:id="rId3"/>
          <a:extLst>
            <a:ext uri="{FF2B5EF4-FFF2-40B4-BE49-F238E27FC236}">
              <a16:creationId xmlns:a16="http://schemas.microsoft.com/office/drawing/2014/main" xmlns="" id="{00000000-0008-0000-0100-00000D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344025" y="838200"/>
          <a:ext cx="960369" cy="969065"/>
        </a:xfrm>
        <a:prstGeom prst="rect">
          <a:avLst/>
        </a:prstGeom>
      </xdr:spPr>
    </xdr:pic>
    <xdr:clientData/>
  </xdr:twoCellAnchor>
  <xdr:twoCellAnchor editAs="oneCell">
    <xdr:from>
      <xdr:col>6</xdr:col>
      <xdr:colOff>238125</xdr:colOff>
      <xdr:row>212</xdr:row>
      <xdr:rowOff>104775</xdr:rowOff>
    </xdr:from>
    <xdr:to>
      <xdr:col>8</xdr:col>
      <xdr:colOff>315982</xdr:colOff>
      <xdr:row>217</xdr:row>
      <xdr:rowOff>55080</xdr:rowOff>
    </xdr:to>
    <xdr:pic>
      <xdr:nvPicPr>
        <xdr:cNvPr id="14" name="Picture 13">
          <a:hlinkClick xmlns:r="http://schemas.openxmlformats.org/officeDocument/2006/relationships" r:id="rId3"/>
          <a:extLst>
            <a:ext uri="{FF2B5EF4-FFF2-40B4-BE49-F238E27FC236}">
              <a16:creationId xmlns:a16="http://schemas.microsoft.com/office/drawing/2014/main" xmlns="" id="{00000000-0008-0000-0100-00000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734425" y="23726775"/>
          <a:ext cx="963682" cy="959955"/>
        </a:xfrm>
        <a:prstGeom prst="rect">
          <a:avLst/>
        </a:prstGeom>
      </xdr:spPr>
    </xdr:pic>
    <xdr:clientData/>
  </xdr:twoCellAnchor>
  <xdr:twoCellAnchor editAs="oneCell">
    <xdr:from>
      <xdr:col>1</xdr:col>
      <xdr:colOff>2631798</xdr:colOff>
      <xdr:row>121</xdr:row>
      <xdr:rowOff>43899</xdr:rowOff>
    </xdr:from>
    <xdr:to>
      <xdr:col>2</xdr:col>
      <xdr:colOff>462048</xdr:colOff>
      <xdr:row>121</xdr:row>
      <xdr:rowOff>817496</xdr:rowOff>
    </xdr:to>
    <xdr:pic>
      <xdr:nvPicPr>
        <xdr:cNvPr id="17" name="Picture 16">
          <a:hlinkClick xmlns:r="http://schemas.openxmlformats.org/officeDocument/2006/relationships" r:id="rId1"/>
          <a:extLst>
            <a:ext uri="{FF2B5EF4-FFF2-40B4-BE49-F238E27FC236}">
              <a16:creationId xmlns="" xmlns:a16="http://schemas.microsoft.com/office/drawing/2014/main" id="{00000000-0008-0000-01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12923" y="27352074"/>
          <a:ext cx="773475" cy="773597"/>
        </a:xfrm>
        <a:prstGeom prst="rect">
          <a:avLst/>
        </a:prstGeom>
      </xdr:spPr>
    </xdr:pic>
    <xdr:clientData/>
  </xdr:twoCellAnchor>
  <xdr:twoCellAnchor editAs="oneCell">
    <xdr:from>
      <xdr:col>0</xdr:col>
      <xdr:colOff>0</xdr:colOff>
      <xdr:row>1</xdr:row>
      <xdr:rowOff>2831</xdr:rowOff>
    </xdr:from>
    <xdr:to>
      <xdr:col>5</xdr:col>
      <xdr:colOff>426</xdr:colOff>
      <xdr:row>1</xdr:row>
      <xdr:rowOff>767686</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201861"/>
          <a:ext cx="8792854" cy="764855"/>
        </a:xfrm>
        <a:prstGeom prst="rect">
          <a:avLst/>
        </a:prstGeom>
        <a:ln w="3175">
          <a:solidFill>
            <a:schemeClr val="tx1">
              <a:lumMod val="65000"/>
              <a:lumOff val="35000"/>
            </a:schemeClr>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281609</xdr:colOff>
      <xdr:row>151</xdr:row>
      <xdr:rowOff>115955</xdr:rowOff>
    </xdr:from>
    <xdr:to>
      <xdr:col>9</xdr:col>
      <xdr:colOff>301488</xdr:colOff>
      <xdr:row>152</xdr:row>
      <xdr:rowOff>616225</xdr:rowOff>
    </xdr:to>
    <xdr:pic>
      <xdr:nvPicPr>
        <xdr:cNvPr id="10" name="Picture 9">
          <a:hlinkClick xmlns:r="http://schemas.openxmlformats.org/officeDocument/2006/relationships" r:id="rId1"/>
          <a:extLst>
            <a:ext uri="{FF2B5EF4-FFF2-40B4-BE49-F238E27FC236}">
              <a16:creationId xmlns:a16="http://schemas.microsoft.com/office/drawing/2014/main" xmlns="" id="{00000000-0008-0000-02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90283" y="25121151"/>
          <a:ext cx="964096" cy="964096"/>
        </a:xfrm>
        <a:prstGeom prst="rect">
          <a:avLst/>
        </a:prstGeom>
      </xdr:spPr>
    </xdr:pic>
    <xdr:clientData/>
  </xdr:twoCellAnchor>
  <xdr:twoCellAnchor editAs="oneCell">
    <xdr:from>
      <xdr:col>6</xdr:col>
      <xdr:colOff>257175</xdr:colOff>
      <xdr:row>103</xdr:row>
      <xdr:rowOff>506895</xdr:rowOff>
    </xdr:from>
    <xdr:to>
      <xdr:col>9</xdr:col>
      <xdr:colOff>273741</xdr:colOff>
      <xdr:row>105</xdr:row>
      <xdr:rowOff>54665</xdr:rowOff>
    </xdr:to>
    <xdr:pic>
      <xdr:nvPicPr>
        <xdr:cNvPr id="11" name="Picture 10">
          <a:hlinkClick xmlns:r="http://schemas.openxmlformats.org/officeDocument/2006/relationships" r:id="rId1"/>
          <a:extLst>
            <a:ext uri="{FF2B5EF4-FFF2-40B4-BE49-F238E27FC236}">
              <a16:creationId xmlns:a16="http://schemas.microsoft.com/office/drawing/2014/main" xmlns="" id="{00000000-0008-0000-02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72475" y="22414395"/>
          <a:ext cx="969066" cy="966995"/>
        </a:xfrm>
        <a:prstGeom prst="rect">
          <a:avLst/>
        </a:prstGeom>
      </xdr:spPr>
    </xdr:pic>
    <xdr:clientData/>
  </xdr:twoCellAnchor>
  <xdr:twoCellAnchor editAs="oneCell">
    <xdr:from>
      <xdr:col>6</xdr:col>
      <xdr:colOff>273326</xdr:colOff>
      <xdr:row>46</xdr:row>
      <xdr:rowOff>149087</xdr:rowOff>
    </xdr:from>
    <xdr:to>
      <xdr:col>9</xdr:col>
      <xdr:colOff>293205</xdr:colOff>
      <xdr:row>51</xdr:row>
      <xdr:rowOff>119270</xdr:rowOff>
    </xdr:to>
    <xdr:pic>
      <xdr:nvPicPr>
        <xdr:cNvPr id="12" name="Picture 11">
          <a:hlinkClick xmlns:r="http://schemas.openxmlformats.org/officeDocument/2006/relationships" r:id="rId1"/>
          <a:extLst>
            <a:ext uri="{FF2B5EF4-FFF2-40B4-BE49-F238E27FC236}">
              <a16:creationId xmlns:a16="http://schemas.microsoft.com/office/drawing/2014/main" xmlns="" id="{00000000-0008-0000-02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82000" y="9342783"/>
          <a:ext cx="964096" cy="964096"/>
        </a:xfrm>
        <a:prstGeom prst="rect">
          <a:avLst/>
        </a:prstGeom>
      </xdr:spPr>
    </xdr:pic>
    <xdr:clientData/>
  </xdr:twoCellAnchor>
  <xdr:twoCellAnchor editAs="oneCell">
    <xdr:from>
      <xdr:col>6</xdr:col>
      <xdr:colOff>265043</xdr:colOff>
      <xdr:row>1</xdr:row>
      <xdr:rowOff>17807</xdr:rowOff>
    </xdr:from>
    <xdr:to>
      <xdr:col>9</xdr:col>
      <xdr:colOff>284922</xdr:colOff>
      <xdr:row>5</xdr:row>
      <xdr:rowOff>186773</xdr:rowOff>
    </xdr:to>
    <xdr:pic>
      <xdr:nvPicPr>
        <xdr:cNvPr id="13" name="Picture 12">
          <a:hlinkClick xmlns:r="http://schemas.openxmlformats.org/officeDocument/2006/relationships" r:id="rId1"/>
          <a:extLst>
            <a:ext uri="{FF2B5EF4-FFF2-40B4-BE49-F238E27FC236}">
              <a16:creationId xmlns:a16="http://schemas.microsoft.com/office/drawing/2014/main" xmlns="" id="{00000000-0008-0000-0200-00000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80343" y="865532"/>
          <a:ext cx="972379" cy="969066"/>
        </a:xfrm>
        <a:prstGeom prst="rect">
          <a:avLst/>
        </a:prstGeom>
      </xdr:spPr>
    </xdr:pic>
    <xdr:clientData/>
  </xdr:twoCellAnchor>
  <xdr:twoCellAnchor editAs="oneCell">
    <xdr:from>
      <xdr:col>1</xdr:col>
      <xdr:colOff>2170043</xdr:colOff>
      <xdr:row>102</xdr:row>
      <xdr:rowOff>49696</xdr:rowOff>
    </xdr:from>
    <xdr:to>
      <xdr:col>1</xdr:col>
      <xdr:colOff>2943932</xdr:colOff>
      <xdr:row>102</xdr:row>
      <xdr:rowOff>812526</xdr:rowOff>
    </xdr:to>
    <xdr:pic>
      <xdr:nvPicPr>
        <xdr:cNvPr id="8" name="Picture 7">
          <a:hlinkClick xmlns:r="http://schemas.openxmlformats.org/officeDocument/2006/relationships" r:id="rId3"/>
          <a:extLst>
            <a:ext uri="{FF2B5EF4-FFF2-40B4-BE49-F238E27FC236}">
              <a16:creationId xmlns="" xmlns:a16="http://schemas.microsoft.com/office/drawing/2014/main" id="{00000000-0008-0000-02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465443" y="24986146"/>
          <a:ext cx="773889" cy="773597"/>
        </a:xfrm>
        <a:prstGeom prst="rect">
          <a:avLst/>
        </a:prstGeom>
      </xdr:spPr>
    </xdr:pic>
    <xdr:clientData/>
  </xdr:twoCellAnchor>
  <xdr:twoCellAnchor editAs="oneCell">
    <xdr:from>
      <xdr:col>0</xdr:col>
      <xdr:colOff>0</xdr:colOff>
      <xdr:row>0</xdr:row>
      <xdr:rowOff>0</xdr:rowOff>
    </xdr:from>
    <xdr:to>
      <xdr:col>4</xdr:col>
      <xdr:colOff>0</xdr:colOff>
      <xdr:row>0</xdr:row>
      <xdr:rowOff>847223</xdr:rowOff>
    </xdr:to>
    <xdr:pic>
      <xdr:nvPicPr>
        <xdr:cNvPr id="2" name="Picture 1">
          <a:hlinkClick xmlns:r="http://schemas.openxmlformats.org/officeDocument/2006/relationships" r:id="rId3"/>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7755355" cy="847223"/>
        </a:xfrm>
        <a:prstGeom prst="rect">
          <a:avLst/>
        </a:prstGeom>
        <a:ln w="3175">
          <a:solidFill>
            <a:schemeClr val="tx1">
              <a:lumMod val="65000"/>
              <a:lumOff val="35000"/>
            </a:schemeClr>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552450</xdr:colOff>
      <xdr:row>97</xdr:row>
      <xdr:rowOff>466725</xdr:rowOff>
    </xdr:from>
    <xdr:to>
      <xdr:col>6</xdr:col>
      <xdr:colOff>297346</xdr:colOff>
      <xdr:row>99</xdr:row>
      <xdr:rowOff>59221</xdr:rowOff>
    </xdr:to>
    <xdr:pic>
      <xdr:nvPicPr>
        <xdr:cNvPr id="3" name="Picture 2">
          <a:hlinkClick xmlns:r="http://schemas.openxmlformats.org/officeDocument/2006/relationships" r:id="rId1"/>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10475" y="21069300"/>
          <a:ext cx="964096" cy="1011721"/>
        </a:xfrm>
        <a:prstGeom prst="rect">
          <a:avLst/>
        </a:prstGeom>
      </xdr:spPr>
    </xdr:pic>
    <xdr:clientData/>
  </xdr:twoCellAnchor>
  <xdr:twoCellAnchor editAs="oneCell">
    <xdr:from>
      <xdr:col>4</xdr:col>
      <xdr:colOff>542925</xdr:colOff>
      <xdr:row>44</xdr:row>
      <xdr:rowOff>123825</xdr:rowOff>
    </xdr:from>
    <xdr:to>
      <xdr:col>6</xdr:col>
      <xdr:colOff>287821</xdr:colOff>
      <xdr:row>49</xdr:row>
      <xdr:rowOff>135421</xdr:rowOff>
    </xdr:to>
    <xdr:pic>
      <xdr:nvPicPr>
        <xdr:cNvPr id="4" name="Picture 3">
          <a:hlinkClick xmlns:r="http://schemas.openxmlformats.org/officeDocument/2006/relationships" r:id="rId1"/>
          <a:extLst>
            <a:ext uri="{FF2B5EF4-FFF2-40B4-BE49-F238E27FC236}">
              <a16:creationId xmlns:a16="http://schemas.microsoft.com/office/drawing/2014/main" xmlns=""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00950" y="9477375"/>
          <a:ext cx="964096" cy="1011721"/>
        </a:xfrm>
        <a:prstGeom prst="rect">
          <a:avLst/>
        </a:prstGeom>
      </xdr:spPr>
    </xdr:pic>
    <xdr:clientData/>
  </xdr:twoCellAnchor>
  <xdr:twoCellAnchor editAs="oneCell">
    <xdr:from>
      <xdr:col>4</xdr:col>
      <xdr:colOff>523875</xdr:colOff>
      <xdr:row>0</xdr:row>
      <xdr:rowOff>190500</xdr:rowOff>
    </xdr:from>
    <xdr:to>
      <xdr:col>6</xdr:col>
      <xdr:colOff>268771</xdr:colOff>
      <xdr:row>3</xdr:row>
      <xdr:rowOff>49696</xdr:rowOff>
    </xdr:to>
    <xdr:pic>
      <xdr:nvPicPr>
        <xdr:cNvPr id="5" name="Picture 4">
          <a:hlinkClick xmlns:r="http://schemas.openxmlformats.org/officeDocument/2006/relationships" r:id="rId1"/>
          <a:extLst>
            <a:ext uri="{FF2B5EF4-FFF2-40B4-BE49-F238E27FC236}">
              <a16:creationId xmlns:a16="http://schemas.microsoft.com/office/drawing/2014/main" xmlns="" id="{00000000-0008-0000-03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81900" y="190500"/>
          <a:ext cx="964096" cy="1011721"/>
        </a:xfrm>
        <a:prstGeom prst="rect">
          <a:avLst/>
        </a:prstGeom>
      </xdr:spPr>
    </xdr:pic>
    <xdr:clientData/>
  </xdr:twoCellAnchor>
  <xdr:twoCellAnchor editAs="oneCell">
    <xdr:from>
      <xdr:col>6</xdr:col>
      <xdr:colOff>590550</xdr:colOff>
      <xdr:row>154</xdr:row>
      <xdr:rowOff>57150</xdr:rowOff>
    </xdr:from>
    <xdr:to>
      <xdr:col>8</xdr:col>
      <xdr:colOff>335446</xdr:colOff>
      <xdr:row>155</xdr:row>
      <xdr:rowOff>240196</xdr:rowOff>
    </xdr:to>
    <xdr:pic>
      <xdr:nvPicPr>
        <xdr:cNvPr id="7" name="Picture 6">
          <a:hlinkClick xmlns:r="http://schemas.openxmlformats.org/officeDocument/2006/relationships" r:id="rId1"/>
          <a:extLst>
            <a:ext uri="{FF2B5EF4-FFF2-40B4-BE49-F238E27FC236}">
              <a16:creationId xmlns:a16="http://schemas.microsoft.com/office/drawing/2014/main" xmlns="" id="{00000000-0008-0000-03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67775" y="25412700"/>
          <a:ext cx="964096" cy="1011721"/>
        </a:xfrm>
        <a:prstGeom prst="rect">
          <a:avLst/>
        </a:prstGeom>
      </xdr:spPr>
    </xdr:pic>
    <xdr:clientData/>
  </xdr:twoCellAnchor>
  <xdr:oneCellAnchor>
    <xdr:from>
      <xdr:col>1</xdr:col>
      <xdr:colOff>1819275</xdr:colOff>
      <xdr:row>96</xdr:row>
      <xdr:rowOff>47625</xdr:rowOff>
    </xdr:from>
    <xdr:ext cx="773889" cy="773597"/>
    <xdr:pic>
      <xdr:nvPicPr>
        <xdr:cNvPr id="8" name="Picture 7">
          <a:hlinkClick xmlns:r="http://schemas.openxmlformats.org/officeDocument/2006/relationships" r:id="rId3"/>
          <a:extLst>
            <a:ext uri="{FF2B5EF4-FFF2-40B4-BE49-F238E27FC236}">
              <a16:creationId xmlns="" xmlns:a16="http://schemas.microsoft.com/office/drawing/2014/main" id="{00000000-0008-0000-03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133725" y="19202400"/>
          <a:ext cx="773889" cy="773597"/>
        </a:xfrm>
        <a:prstGeom prst="rect">
          <a:avLst/>
        </a:prstGeom>
      </xdr:spPr>
    </xdr:pic>
    <xdr:clientData/>
  </xdr:oneCellAnchor>
  <xdr:twoCellAnchor editAs="oneCell">
    <xdr:from>
      <xdr:col>0</xdr:col>
      <xdr:colOff>0</xdr:colOff>
      <xdr:row>2</xdr:row>
      <xdr:rowOff>2254</xdr:rowOff>
    </xdr:from>
    <xdr:to>
      <xdr:col>4</xdr:col>
      <xdr:colOff>0</xdr:colOff>
      <xdr:row>3</xdr:row>
      <xdr:rowOff>72</xdr:rowOff>
    </xdr:to>
    <xdr:pic>
      <xdr:nvPicPr>
        <xdr:cNvPr id="6" name="Picture 5">
          <a:hlinkClick xmlns:r="http://schemas.openxmlformats.org/officeDocument/2006/relationships" r:id="rId3"/>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402159"/>
          <a:ext cx="7056498" cy="750293"/>
        </a:xfrm>
        <a:prstGeom prst="rect">
          <a:avLst/>
        </a:prstGeom>
        <a:ln w="3175">
          <a:solidFill>
            <a:schemeClr val="tx1">
              <a:lumMod val="65000"/>
              <a:lumOff val="35000"/>
            </a:schemeClr>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66675</xdr:colOff>
      <xdr:row>2</xdr:row>
      <xdr:rowOff>57150</xdr:rowOff>
    </xdr:from>
    <xdr:to>
      <xdr:col>8</xdr:col>
      <xdr:colOff>421171</xdr:colOff>
      <xdr:row>7</xdr:row>
      <xdr:rowOff>21121</xdr:rowOff>
    </xdr:to>
    <xdr:pic>
      <xdr:nvPicPr>
        <xdr:cNvPr id="8" name="Picture 7">
          <a:hlinkClick xmlns:r="http://schemas.openxmlformats.org/officeDocument/2006/relationships" r:id="rId1"/>
          <a:extLst>
            <a:ext uri="{FF2B5EF4-FFF2-40B4-BE49-F238E27FC236}">
              <a16:creationId xmlns:a16="http://schemas.microsoft.com/office/drawing/2014/main" xmlns="" id="{00000000-0008-0000-04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81975" y="1057275"/>
          <a:ext cx="964096" cy="964096"/>
        </a:xfrm>
        <a:prstGeom prst="rect">
          <a:avLst/>
        </a:prstGeom>
      </xdr:spPr>
    </xdr:pic>
    <xdr:clientData/>
  </xdr:twoCellAnchor>
  <xdr:twoCellAnchor editAs="oneCell">
    <xdr:from>
      <xdr:col>7</xdr:col>
      <xdr:colOff>66675</xdr:colOff>
      <xdr:row>64</xdr:row>
      <xdr:rowOff>95250</xdr:rowOff>
    </xdr:from>
    <xdr:to>
      <xdr:col>8</xdr:col>
      <xdr:colOff>421171</xdr:colOff>
      <xdr:row>69</xdr:row>
      <xdr:rowOff>59221</xdr:rowOff>
    </xdr:to>
    <xdr:pic>
      <xdr:nvPicPr>
        <xdr:cNvPr id="12" name="Picture 11">
          <a:hlinkClick xmlns:r="http://schemas.openxmlformats.org/officeDocument/2006/relationships" r:id="rId1"/>
          <a:extLst>
            <a:ext uri="{FF2B5EF4-FFF2-40B4-BE49-F238E27FC236}">
              <a16:creationId xmlns:a16="http://schemas.microsoft.com/office/drawing/2014/main" xmlns="" id="{00000000-0008-0000-04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81975" y="13496925"/>
          <a:ext cx="964096" cy="964096"/>
        </a:xfrm>
        <a:prstGeom prst="rect">
          <a:avLst/>
        </a:prstGeom>
      </xdr:spPr>
    </xdr:pic>
    <xdr:clientData/>
  </xdr:twoCellAnchor>
  <xdr:twoCellAnchor editAs="oneCell">
    <xdr:from>
      <xdr:col>0</xdr:col>
      <xdr:colOff>1</xdr:colOff>
      <xdr:row>0</xdr:row>
      <xdr:rowOff>9057</xdr:rowOff>
    </xdr:from>
    <xdr:to>
      <xdr:col>4</xdr:col>
      <xdr:colOff>0</xdr:colOff>
      <xdr:row>1</xdr:row>
      <xdr:rowOff>1749</xdr:rowOff>
    </xdr:to>
    <xdr:pic>
      <xdr:nvPicPr>
        <xdr:cNvPr id="2" name="Picture 1">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 y="9057"/>
          <a:ext cx="7524749" cy="792792"/>
        </a:xfrm>
        <a:prstGeom prst="rect">
          <a:avLst/>
        </a:prstGeom>
        <a:ln w="3175">
          <a:solidFill>
            <a:schemeClr val="tx1">
              <a:lumMod val="65000"/>
              <a:lumOff val="35000"/>
            </a:schemeClr>
          </a:solid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1238250</xdr:colOff>
      <xdr:row>1</xdr:row>
      <xdr:rowOff>47625</xdr:rowOff>
    </xdr:from>
    <xdr:to>
      <xdr:col>2</xdr:col>
      <xdr:colOff>40464</xdr:colOff>
      <xdr:row>1</xdr:row>
      <xdr:rowOff>821222</xdr:rowOff>
    </xdr:to>
    <xdr:pic>
      <xdr:nvPicPr>
        <xdr:cNvPr id="6" name="Picture 5">
          <a:hlinkClick xmlns:r="http://schemas.openxmlformats.org/officeDocument/2006/relationships" r:id="rId1"/>
          <a:extLst>
            <a:ext uri="{FF2B5EF4-FFF2-40B4-BE49-F238E27FC236}">
              <a16:creationId xmlns:a16="http://schemas.microsoft.com/office/drawing/2014/main" xmlns="" id="{00000000-0008-0000-05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57450" y="247650"/>
          <a:ext cx="773889" cy="773597"/>
        </a:xfrm>
        <a:prstGeom prst="rect">
          <a:avLst/>
        </a:prstGeom>
      </xdr:spPr>
    </xdr:pic>
    <xdr:clientData/>
  </xdr:twoCellAnchor>
  <xdr:twoCellAnchor editAs="oneCell">
    <xdr:from>
      <xdr:col>7</xdr:col>
      <xdr:colOff>0</xdr:colOff>
      <xdr:row>3</xdr:row>
      <xdr:rowOff>0</xdr:rowOff>
    </xdr:from>
    <xdr:to>
      <xdr:col>8</xdr:col>
      <xdr:colOff>364021</xdr:colOff>
      <xdr:row>7</xdr:row>
      <xdr:rowOff>163996</xdr:rowOff>
    </xdr:to>
    <xdr:pic>
      <xdr:nvPicPr>
        <xdr:cNvPr id="7" name="Picture 6">
          <a:hlinkClick xmlns:r="http://schemas.openxmlformats.org/officeDocument/2006/relationships" r:id="rId3"/>
          <a:extLst>
            <a:ext uri="{FF2B5EF4-FFF2-40B4-BE49-F238E27FC236}">
              <a16:creationId xmlns:a16="http://schemas.microsoft.com/office/drawing/2014/main" xmlns="" id="{00000000-0008-0000-05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191250" y="1181100"/>
          <a:ext cx="964096" cy="96409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1466850</xdr:colOff>
      <xdr:row>1</xdr:row>
      <xdr:rowOff>47625</xdr:rowOff>
    </xdr:from>
    <xdr:to>
      <xdr:col>1</xdr:col>
      <xdr:colOff>2240739</xdr:colOff>
      <xdr:row>1</xdr:row>
      <xdr:rowOff>821222</xdr:rowOff>
    </xdr:to>
    <xdr:pic>
      <xdr:nvPicPr>
        <xdr:cNvPr id="4" name="Picture 3">
          <a:hlinkClick xmlns:r="http://schemas.openxmlformats.org/officeDocument/2006/relationships" r:id="rId1"/>
          <a:extLst>
            <a:ext uri="{FF2B5EF4-FFF2-40B4-BE49-F238E27FC236}">
              <a16:creationId xmlns:a16="http://schemas.microsoft.com/office/drawing/2014/main" xmlns="" id="{00000000-0008-0000-06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62275" y="247650"/>
          <a:ext cx="773889" cy="773597"/>
        </a:xfrm>
        <a:prstGeom prst="rect">
          <a:avLst/>
        </a:prstGeom>
      </xdr:spPr>
    </xdr:pic>
    <xdr:clientData/>
  </xdr:twoCellAnchor>
  <xdr:twoCellAnchor editAs="oneCell">
    <xdr:from>
      <xdr:col>7</xdr:col>
      <xdr:colOff>104775</xdr:colOff>
      <xdr:row>8</xdr:row>
      <xdr:rowOff>95250</xdr:rowOff>
    </xdr:from>
    <xdr:to>
      <xdr:col>8</xdr:col>
      <xdr:colOff>135421</xdr:colOff>
      <xdr:row>13</xdr:row>
      <xdr:rowOff>59221</xdr:rowOff>
    </xdr:to>
    <xdr:pic>
      <xdr:nvPicPr>
        <xdr:cNvPr id="8" name="Picture 7">
          <a:hlinkClick xmlns:r="http://schemas.openxmlformats.org/officeDocument/2006/relationships" r:id="rId3"/>
          <a:extLst>
            <a:ext uri="{FF2B5EF4-FFF2-40B4-BE49-F238E27FC236}">
              <a16:creationId xmlns:a16="http://schemas.microsoft.com/office/drawing/2014/main" xmlns="" id="{00000000-0008-0000-0600-00000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410450" y="2362200"/>
          <a:ext cx="964096" cy="96409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1428750</xdr:colOff>
      <xdr:row>1</xdr:row>
      <xdr:rowOff>47625</xdr:rowOff>
    </xdr:from>
    <xdr:to>
      <xdr:col>1</xdr:col>
      <xdr:colOff>2202639</xdr:colOff>
      <xdr:row>1</xdr:row>
      <xdr:rowOff>821222</xdr:rowOff>
    </xdr:to>
    <xdr:pic>
      <xdr:nvPicPr>
        <xdr:cNvPr id="6" name="Picture 5">
          <a:hlinkClick xmlns:r="http://schemas.openxmlformats.org/officeDocument/2006/relationships" r:id="rId1"/>
          <a:extLst>
            <a:ext uri="{FF2B5EF4-FFF2-40B4-BE49-F238E27FC236}">
              <a16:creationId xmlns:a16="http://schemas.microsoft.com/office/drawing/2014/main" xmlns="" id="{00000000-0008-0000-07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3200" y="247650"/>
          <a:ext cx="773889" cy="773597"/>
        </a:xfrm>
        <a:prstGeom prst="rect">
          <a:avLst/>
        </a:prstGeom>
      </xdr:spPr>
    </xdr:pic>
    <xdr:clientData/>
  </xdr:twoCellAnchor>
  <xdr:twoCellAnchor editAs="oneCell">
    <xdr:from>
      <xdr:col>7</xdr:col>
      <xdr:colOff>0</xdr:colOff>
      <xdr:row>25</xdr:row>
      <xdr:rowOff>76200</xdr:rowOff>
    </xdr:from>
    <xdr:to>
      <xdr:col>8</xdr:col>
      <xdr:colOff>354496</xdr:colOff>
      <xdr:row>31</xdr:row>
      <xdr:rowOff>11596</xdr:rowOff>
    </xdr:to>
    <xdr:pic>
      <xdr:nvPicPr>
        <xdr:cNvPr id="7" name="Picture 6">
          <a:hlinkClick xmlns:r="http://schemas.openxmlformats.org/officeDocument/2006/relationships" r:id="rId3"/>
          <a:extLst>
            <a:ext uri="{FF2B5EF4-FFF2-40B4-BE49-F238E27FC236}">
              <a16:creationId xmlns:a16="http://schemas.microsoft.com/office/drawing/2014/main" xmlns="" id="{00000000-0008-0000-07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934200" y="5734050"/>
          <a:ext cx="964096" cy="96409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1409700</xdr:colOff>
      <xdr:row>91</xdr:row>
      <xdr:rowOff>57150</xdr:rowOff>
    </xdr:from>
    <xdr:to>
      <xdr:col>1</xdr:col>
      <xdr:colOff>2183589</xdr:colOff>
      <xdr:row>91</xdr:row>
      <xdr:rowOff>823127</xdr:rowOff>
    </xdr:to>
    <xdr:pic>
      <xdr:nvPicPr>
        <xdr:cNvPr id="8" name="Picture 7">
          <a:hlinkClick xmlns:r="http://schemas.openxmlformats.org/officeDocument/2006/relationships" r:id="rId1"/>
          <a:extLst>
            <a:ext uri="{FF2B5EF4-FFF2-40B4-BE49-F238E27FC236}">
              <a16:creationId xmlns:a16="http://schemas.microsoft.com/office/drawing/2014/main" xmlns="" id="{00000000-0008-0000-08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81300" y="16744950"/>
          <a:ext cx="773889" cy="773597"/>
        </a:xfrm>
        <a:prstGeom prst="rect">
          <a:avLst/>
        </a:prstGeom>
      </xdr:spPr>
    </xdr:pic>
    <xdr:clientData/>
  </xdr:twoCellAnchor>
  <xdr:twoCellAnchor editAs="oneCell">
    <xdr:from>
      <xdr:col>1</xdr:col>
      <xdr:colOff>1476375</xdr:colOff>
      <xdr:row>44</xdr:row>
      <xdr:rowOff>47625</xdr:rowOff>
    </xdr:from>
    <xdr:to>
      <xdr:col>1</xdr:col>
      <xdr:colOff>2250264</xdr:colOff>
      <xdr:row>44</xdr:row>
      <xdr:rowOff>828842</xdr:rowOff>
    </xdr:to>
    <xdr:pic>
      <xdr:nvPicPr>
        <xdr:cNvPr id="19" name="Picture 18">
          <a:hlinkClick xmlns:r="http://schemas.openxmlformats.org/officeDocument/2006/relationships" r:id="rId1"/>
          <a:extLst>
            <a:ext uri="{FF2B5EF4-FFF2-40B4-BE49-F238E27FC236}">
              <a16:creationId xmlns:a16="http://schemas.microsoft.com/office/drawing/2014/main" xmlns="" id="{00000000-0008-0000-0800-00001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47975" y="6096000"/>
          <a:ext cx="773889" cy="773597"/>
        </a:xfrm>
        <a:prstGeom prst="rect">
          <a:avLst/>
        </a:prstGeom>
      </xdr:spPr>
    </xdr:pic>
    <xdr:clientData/>
  </xdr:twoCellAnchor>
  <xdr:twoCellAnchor editAs="oneCell">
    <xdr:from>
      <xdr:col>1</xdr:col>
      <xdr:colOff>1390650</xdr:colOff>
      <xdr:row>1</xdr:row>
      <xdr:rowOff>38100</xdr:rowOff>
    </xdr:from>
    <xdr:to>
      <xdr:col>1</xdr:col>
      <xdr:colOff>2164539</xdr:colOff>
      <xdr:row>1</xdr:row>
      <xdr:rowOff>817412</xdr:rowOff>
    </xdr:to>
    <xdr:pic>
      <xdr:nvPicPr>
        <xdr:cNvPr id="20" name="Picture 19">
          <a:hlinkClick xmlns:r="http://schemas.openxmlformats.org/officeDocument/2006/relationships" r:id="rId1"/>
          <a:extLst>
            <a:ext uri="{FF2B5EF4-FFF2-40B4-BE49-F238E27FC236}">
              <a16:creationId xmlns:a16="http://schemas.microsoft.com/office/drawing/2014/main" xmlns="" id="{00000000-0008-0000-0800-00001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81325" y="238125"/>
          <a:ext cx="773889" cy="779312"/>
        </a:xfrm>
        <a:prstGeom prst="rect">
          <a:avLst/>
        </a:prstGeom>
      </xdr:spPr>
    </xdr:pic>
    <xdr:clientData/>
  </xdr:twoCellAnchor>
  <xdr:twoCellAnchor editAs="oneCell">
    <xdr:from>
      <xdr:col>7</xdr:col>
      <xdr:colOff>209550</xdr:colOff>
      <xdr:row>2</xdr:row>
      <xdr:rowOff>0</xdr:rowOff>
    </xdr:from>
    <xdr:to>
      <xdr:col>7</xdr:col>
      <xdr:colOff>1173646</xdr:colOff>
      <xdr:row>6</xdr:row>
      <xdr:rowOff>181141</xdr:rowOff>
    </xdr:to>
    <xdr:pic>
      <xdr:nvPicPr>
        <xdr:cNvPr id="21" name="Picture 20">
          <a:hlinkClick xmlns:r="http://schemas.openxmlformats.org/officeDocument/2006/relationships" r:id="rId3"/>
          <a:extLst>
            <a:ext uri="{FF2B5EF4-FFF2-40B4-BE49-F238E27FC236}">
              <a16:creationId xmlns:a16="http://schemas.microsoft.com/office/drawing/2014/main" xmlns="" id="{00000000-0008-0000-0800-00001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324725" y="1057275"/>
          <a:ext cx="964096" cy="981241"/>
        </a:xfrm>
        <a:prstGeom prst="rect">
          <a:avLst/>
        </a:prstGeom>
      </xdr:spPr>
    </xdr:pic>
    <xdr:clientData/>
  </xdr:twoCellAnchor>
  <xdr:twoCellAnchor editAs="oneCell">
    <xdr:from>
      <xdr:col>7</xdr:col>
      <xdr:colOff>219075</xdr:colOff>
      <xdr:row>46</xdr:row>
      <xdr:rowOff>171450</xdr:rowOff>
    </xdr:from>
    <xdr:to>
      <xdr:col>7</xdr:col>
      <xdr:colOff>1183171</xdr:colOff>
      <xdr:row>51</xdr:row>
      <xdr:rowOff>143041</xdr:rowOff>
    </xdr:to>
    <xdr:pic>
      <xdr:nvPicPr>
        <xdr:cNvPr id="22" name="Picture 21">
          <a:hlinkClick xmlns:r="http://schemas.openxmlformats.org/officeDocument/2006/relationships" r:id="rId3"/>
          <a:extLst>
            <a:ext uri="{FF2B5EF4-FFF2-40B4-BE49-F238E27FC236}">
              <a16:creationId xmlns:a16="http://schemas.microsoft.com/office/drawing/2014/main" xmlns="" id="{00000000-0008-0000-0800-00001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334250" y="10287000"/>
          <a:ext cx="964096" cy="971716"/>
        </a:xfrm>
        <a:prstGeom prst="rect">
          <a:avLst/>
        </a:prstGeom>
      </xdr:spPr>
    </xdr:pic>
    <xdr:clientData/>
  </xdr:twoCellAnchor>
  <xdr:twoCellAnchor editAs="oneCell">
    <xdr:from>
      <xdr:col>7</xdr:col>
      <xdr:colOff>228600</xdr:colOff>
      <xdr:row>91</xdr:row>
      <xdr:rowOff>409575</xdr:rowOff>
    </xdr:from>
    <xdr:to>
      <xdr:col>7</xdr:col>
      <xdr:colOff>1192696</xdr:colOff>
      <xdr:row>92</xdr:row>
      <xdr:rowOff>533566</xdr:rowOff>
    </xdr:to>
    <xdr:pic>
      <xdr:nvPicPr>
        <xdr:cNvPr id="9" name="Picture 8">
          <a:hlinkClick xmlns:r="http://schemas.openxmlformats.org/officeDocument/2006/relationships" r:id="rId3"/>
          <a:extLst>
            <a:ext uri="{FF2B5EF4-FFF2-40B4-BE49-F238E27FC236}">
              <a16:creationId xmlns:a16="http://schemas.microsoft.com/office/drawing/2014/main" xmlns="" id="{00000000-0008-0000-0800-00001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343775" y="19926300"/>
          <a:ext cx="964096" cy="9717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hop.partserve.co.za/info/aboutus" TargetMode="External"/><Relationship Id="rId2" Type="http://schemas.openxmlformats.org/officeDocument/2006/relationships/hyperlink" Target="https://shop.partserve.co.za/info/terms" TargetMode="External"/><Relationship Id="rId1" Type="http://schemas.openxmlformats.org/officeDocument/2006/relationships/hyperlink" Target="https://partserve.co.za/contact-u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3.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4.x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5.x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6.x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7.xml"/><Relationship Id="rId1" Type="http://schemas.openxmlformats.org/officeDocument/2006/relationships/printerSettings" Target="../printerSettings/printerSettings16.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2"/>
  <sheetViews>
    <sheetView tabSelected="1" zoomScale="106" zoomScaleNormal="106" workbookViewId="0"/>
  </sheetViews>
  <sheetFormatPr defaultColWidth="9.140625" defaultRowHeight="15"/>
  <cols>
    <col min="1" max="1" width="1.140625" style="1" customWidth="1"/>
    <col min="2" max="2" width="8.28515625" style="1" bestFit="1" customWidth="1"/>
    <col min="3" max="3" width="9.140625" style="1"/>
    <col min="4" max="4" width="10.140625" style="1" customWidth="1"/>
    <col min="5" max="5" width="1.28515625" style="1" customWidth="1"/>
    <col min="6" max="6" width="10.5703125" style="1" customWidth="1"/>
    <col min="7" max="7" width="10.42578125" style="1" customWidth="1"/>
    <col min="8" max="8" width="11.140625" style="1" customWidth="1"/>
    <col min="9" max="9" width="0.7109375" style="1" customWidth="1"/>
    <col min="10" max="10" width="9.28515625" style="1" customWidth="1"/>
    <col min="11" max="11" width="11.140625" style="1" customWidth="1"/>
    <col min="12" max="12" width="11.85546875" style="1" customWidth="1"/>
    <col min="13" max="13" width="0.7109375" style="1" customWidth="1"/>
    <col min="14" max="14" width="11.7109375" style="1" customWidth="1"/>
    <col min="15" max="15" width="11.85546875" style="1" customWidth="1"/>
    <col min="16" max="16" width="10.85546875" style="1" customWidth="1"/>
    <col min="17" max="17" width="1.28515625" style="1" customWidth="1"/>
    <col min="18" max="20" width="9.140625" style="1"/>
    <col min="21" max="21" width="10.42578125" style="1" customWidth="1"/>
    <col min="22" max="22" width="1.140625" style="1" hidden="1" customWidth="1"/>
    <col min="23" max="23" width="23.28515625" style="1" hidden="1" customWidth="1"/>
    <col min="24" max="16384" width="9.140625" style="1"/>
  </cols>
  <sheetData>
    <row r="1" spans="1:21">
      <c r="A1" s="94" t="s">
        <v>420</v>
      </c>
      <c r="B1" s="94"/>
      <c r="C1" s="94"/>
      <c r="D1" s="94"/>
      <c r="R1" s="160"/>
      <c r="S1" s="160"/>
      <c r="T1" s="160"/>
      <c r="U1" s="160"/>
    </row>
    <row r="2" spans="1:21">
      <c r="A2" s="94"/>
      <c r="B2" s="94"/>
      <c r="C2" s="94"/>
      <c r="D2" s="94"/>
      <c r="R2" s="160"/>
      <c r="S2" s="160"/>
      <c r="T2" s="160"/>
      <c r="U2" s="160"/>
    </row>
    <row r="3" spans="1:21">
      <c r="A3" s="94"/>
      <c r="B3" s="94"/>
      <c r="C3" s="94"/>
      <c r="D3" s="94"/>
      <c r="R3" s="160"/>
      <c r="S3" s="160"/>
      <c r="T3" s="160"/>
      <c r="U3" s="160"/>
    </row>
    <row r="4" spans="1:21">
      <c r="A4" s="94"/>
      <c r="B4" s="94"/>
      <c r="C4" s="94"/>
      <c r="D4" s="94"/>
      <c r="R4" s="160"/>
      <c r="S4" s="160"/>
      <c r="T4" s="160"/>
      <c r="U4" s="160"/>
    </row>
    <row r="5" spans="1:21">
      <c r="A5" s="94"/>
      <c r="B5" s="94"/>
      <c r="C5" s="94"/>
      <c r="D5" s="94"/>
      <c r="R5" s="160"/>
      <c r="S5" s="160"/>
      <c r="T5" s="160"/>
      <c r="U5" s="160"/>
    </row>
    <row r="6" spans="1:21">
      <c r="A6" s="94"/>
      <c r="B6" s="99"/>
      <c r="C6" s="99"/>
      <c r="D6" s="99"/>
      <c r="R6" s="160"/>
      <c r="S6" s="160"/>
      <c r="T6" s="160"/>
      <c r="U6" s="160"/>
    </row>
    <row r="7" spans="1:21">
      <c r="A7" s="94"/>
      <c r="B7" s="99"/>
      <c r="C7" s="99"/>
      <c r="D7" s="99"/>
      <c r="R7" s="160"/>
      <c r="S7" s="160"/>
      <c r="T7" s="160"/>
      <c r="U7" s="160"/>
    </row>
    <row r="8" spans="1:21">
      <c r="A8" s="94"/>
      <c r="B8" s="99"/>
      <c r="C8" s="99"/>
      <c r="D8" s="99"/>
      <c r="R8" s="160"/>
      <c r="S8" s="160"/>
      <c r="T8" s="160"/>
      <c r="U8" s="160"/>
    </row>
    <row r="9" spans="1:21">
      <c r="A9" s="94"/>
      <c r="B9" s="94"/>
      <c r="C9" s="94"/>
      <c r="D9" s="94"/>
      <c r="R9" s="160"/>
      <c r="S9" s="160"/>
      <c r="T9" s="160"/>
      <c r="U9" s="160"/>
    </row>
    <row r="10" spans="1:21">
      <c r="A10" s="94"/>
      <c r="B10" s="94"/>
      <c r="C10" s="94"/>
      <c r="D10" s="94"/>
      <c r="R10" s="160"/>
      <c r="S10" s="160"/>
      <c r="T10" s="160"/>
      <c r="U10" s="160"/>
    </row>
    <row r="11" spans="1:21">
      <c r="A11" s="94"/>
      <c r="B11" s="94"/>
      <c r="C11" s="94"/>
      <c r="D11" s="94"/>
      <c r="R11" s="160"/>
      <c r="S11" s="160"/>
      <c r="T11" s="160"/>
      <c r="U11" s="160"/>
    </row>
    <row r="12" spans="1:21">
      <c r="A12" s="94"/>
      <c r="B12" s="94"/>
      <c r="C12" s="94"/>
      <c r="D12" s="94"/>
      <c r="R12" s="160"/>
      <c r="S12" s="160"/>
      <c r="T12" s="160"/>
      <c r="U12" s="160"/>
    </row>
    <row r="13" spans="1:21">
      <c r="A13" s="94"/>
      <c r="B13" s="94"/>
      <c r="C13" s="94"/>
      <c r="D13" s="94"/>
      <c r="R13" s="160"/>
      <c r="S13" s="160"/>
      <c r="T13" s="160"/>
      <c r="U13" s="160"/>
    </row>
    <row r="14" spans="1:21" ht="18.75">
      <c r="A14" s="94"/>
      <c r="B14" s="97" t="s">
        <v>419</v>
      </c>
      <c r="C14" s="100">
        <v>46080</v>
      </c>
      <c r="D14" s="100"/>
      <c r="E14" s="11"/>
      <c r="F14" s="101" t="s">
        <v>107</v>
      </c>
      <c r="G14" s="102"/>
      <c r="H14" s="103"/>
      <c r="I14" s="12"/>
      <c r="J14" s="107" t="s">
        <v>114</v>
      </c>
      <c r="K14" s="107"/>
      <c r="L14" s="107"/>
      <c r="M14" s="12"/>
      <c r="N14" s="107" t="s">
        <v>6</v>
      </c>
      <c r="O14" s="107"/>
      <c r="P14" s="107"/>
      <c r="R14" s="160"/>
      <c r="S14" s="160"/>
      <c r="T14" s="160"/>
      <c r="U14" s="160"/>
    </row>
    <row r="15" spans="1:21" ht="18.75">
      <c r="A15" s="94"/>
      <c r="B15" s="97" t="s">
        <v>418</v>
      </c>
      <c r="C15" s="111" t="s">
        <v>417</v>
      </c>
      <c r="D15" s="111"/>
      <c r="F15" s="101" t="s">
        <v>106</v>
      </c>
      <c r="G15" s="102"/>
      <c r="H15" s="103"/>
      <c r="I15" s="12"/>
      <c r="J15" s="101" t="s">
        <v>5</v>
      </c>
      <c r="K15" s="102"/>
      <c r="L15" s="103"/>
      <c r="M15" s="12"/>
      <c r="N15" s="101" t="s">
        <v>113</v>
      </c>
      <c r="O15" s="102"/>
      <c r="P15" s="103"/>
      <c r="R15" s="160"/>
      <c r="S15" s="160"/>
      <c r="T15" s="160"/>
      <c r="U15" s="160"/>
    </row>
    <row r="16" spans="1:21" ht="18.75">
      <c r="A16" s="94"/>
      <c r="B16" s="94"/>
      <c r="C16" s="94"/>
      <c r="D16" s="94"/>
      <c r="F16" s="101" t="s">
        <v>8</v>
      </c>
      <c r="G16" s="102"/>
      <c r="H16" s="103"/>
      <c r="I16" s="12"/>
      <c r="J16" s="101" t="s">
        <v>144</v>
      </c>
      <c r="K16" s="102"/>
      <c r="L16" s="103"/>
      <c r="M16" s="12"/>
      <c r="N16" s="101" t="s">
        <v>276</v>
      </c>
      <c r="O16" s="102"/>
      <c r="P16" s="103"/>
      <c r="R16" s="160"/>
      <c r="S16" s="160"/>
      <c r="T16" s="160"/>
      <c r="U16" s="160"/>
    </row>
    <row r="17" spans="1:21" ht="18.75">
      <c r="A17" s="94"/>
      <c r="B17" s="104"/>
      <c r="C17" s="104"/>
      <c r="D17" s="104"/>
      <c r="F17" s="101" t="s">
        <v>9</v>
      </c>
      <c r="G17" s="102"/>
      <c r="H17" s="103"/>
      <c r="I17" s="12"/>
      <c r="J17" s="101" t="s">
        <v>108</v>
      </c>
      <c r="K17" s="102"/>
      <c r="L17" s="103"/>
      <c r="M17" s="12"/>
      <c r="N17" s="101" t="s">
        <v>372</v>
      </c>
      <c r="O17" s="102"/>
      <c r="P17" s="103"/>
      <c r="R17" s="160"/>
      <c r="S17" s="160"/>
      <c r="T17" s="160"/>
      <c r="U17" s="160"/>
    </row>
    <row r="18" spans="1:21" ht="18.75">
      <c r="A18" s="94"/>
      <c r="B18" s="105" t="s">
        <v>416</v>
      </c>
      <c r="C18" s="105"/>
      <c r="D18" s="105"/>
      <c r="F18" s="101" t="s">
        <v>46</v>
      </c>
      <c r="G18" s="102"/>
      <c r="H18" s="103"/>
      <c r="I18" s="12"/>
      <c r="J18" s="101" t="s">
        <v>12</v>
      </c>
      <c r="K18" s="102"/>
      <c r="L18" s="103"/>
      <c r="M18" s="12"/>
      <c r="R18" s="160"/>
      <c r="S18" s="160"/>
      <c r="T18" s="160"/>
      <c r="U18" s="160"/>
    </row>
    <row r="19" spans="1:21" ht="18.75">
      <c r="A19" s="94"/>
      <c r="B19" s="110" t="s">
        <v>415</v>
      </c>
      <c r="C19" s="110"/>
      <c r="D19" s="110"/>
      <c r="F19" s="107" t="s">
        <v>7</v>
      </c>
      <c r="G19" s="107"/>
      <c r="H19" s="107"/>
      <c r="I19" s="98"/>
      <c r="J19" s="101" t="s">
        <v>109</v>
      </c>
      <c r="K19" s="102"/>
      <c r="L19" s="103"/>
      <c r="M19" s="12"/>
      <c r="N19" s="98"/>
      <c r="O19" s="98"/>
      <c r="P19" s="98"/>
      <c r="R19" s="160"/>
      <c r="S19" s="160"/>
      <c r="T19" s="160"/>
      <c r="U19" s="160"/>
    </row>
    <row r="20" spans="1:21" ht="18.75">
      <c r="A20" s="94"/>
      <c r="B20" s="108" t="s">
        <v>414</v>
      </c>
      <c r="C20" s="108"/>
      <c r="D20" s="108"/>
      <c r="M20" s="12"/>
      <c r="R20" s="160"/>
      <c r="S20" s="160"/>
      <c r="T20" s="160"/>
      <c r="U20" s="160"/>
    </row>
    <row r="21" spans="1:21" ht="18.75">
      <c r="A21" s="94"/>
      <c r="B21" s="96"/>
      <c r="C21" s="96"/>
      <c r="D21" s="96"/>
      <c r="M21" s="18"/>
      <c r="R21" s="160"/>
      <c r="S21" s="160"/>
      <c r="T21" s="160"/>
      <c r="U21" s="160"/>
    </row>
    <row r="22" spans="1:21" ht="18.75">
      <c r="A22" s="94"/>
      <c r="B22" s="96"/>
      <c r="C22" s="96"/>
      <c r="D22" s="96"/>
      <c r="M22" s="18"/>
      <c r="R22" s="160"/>
      <c r="S22" s="160"/>
      <c r="T22" s="160"/>
      <c r="U22" s="160"/>
    </row>
    <row r="23" spans="1:21" ht="18.75">
      <c r="A23" s="94"/>
      <c r="B23" s="94"/>
      <c r="C23" s="94"/>
      <c r="D23" s="94"/>
      <c r="M23" s="12"/>
      <c r="N23" s="14"/>
      <c r="O23" s="14"/>
      <c r="P23" s="14"/>
      <c r="R23" s="160"/>
      <c r="S23" s="160"/>
      <c r="T23" s="160"/>
      <c r="U23" s="160"/>
    </row>
    <row r="24" spans="1:21" ht="26.25">
      <c r="A24" s="94"/>
      <c r="B24" s="94"/>
      <c r="C24" s="94"/>
      <c r="D24" s="94"/>
      <c r="F24" s="13"/>
      <c r="G24" s="13"/>
      <c r="H24" s="13"/>
      <c r="J24" s="13"/>
      <c r="K24" s="13"/>
      <c r="L24" s="13"/>
      <c r="M24" s="17"/>
      <c r="N24" s="14"/>
      <c r="O24" s="14"/>
      <c r="P24" s="14"/>
      <c r="R24" s="160"/>
      <c r="S24" s="160"/>
      <c r="T24" s="160"/>
      <c r="U24" s="160"/>
    </row>
    <row r="25" spans="1:21" ht="26.25">
      <c r="A25" s="109"/>
      <c r="B25" s="109"/>
      <c r="C25" s="109"/>
      <c r="D25" s="94"/>
      <c r="F25" s="14"/>
      <c r="G25" s="14"/>
      <c r="H25" s="14"/>
      <c r="I25" s="13"/>
      <c r="J25" s="14"/>
      <c r="K25" s="14"/>
      <c r="L25" s="14"/>
      <c r="M25" s="13"/>
      <c r="N25" s="14"/>
      <c r="O25" s="14"/>
      <c r="P25" s="14"/>
      <c r="R25" s="160"/>
      <c r="S25" s="160"/>
      <c r="T25" s="160"/>
      <c r="U25" s="160"/>
    </row>
    <row r="26" spans="1:21">
      <c r="A26" s="94"/>
      <c r="B26" s="94"/>
      <c r="C26" s="94"/>
      <c r="D26" s="95"/>
      <c r="F26" s="14"/>
      <c r="G26" s="14"/>
      <c r="H26" s="14"/>
      <c r="I26" s="14"/>
      <c r="J26" s="14"/>
      <c r="K26" s="14"/>
      <c r="L26" s="14"/>
      <c r="M26" s="14"/>
      <c r="N26" s="14"/>
      <c r="O26" s="14"/>
      <c r="P26" s="14"/>
      <c r="R26" s="160"/>
      <c r="S26" s="160"/>
      <c r="T26" s="160"/>
      <c r="U26" s="160"/>
    </row>
    <row r="27" spans="1:21">
      <c r="A27" s="94"/>
      <c r="B27" s="95"/>
      <c r="C27" s="95"/>
      <c r="D27" s="94"/>
      <c r="F27" s="14"/>
      <c r="G27" s="14"/>
      <c r="H27" s="14"/>
      <c r="I27" s="14"/>
      <c r="J27" s="14"/>
      <c r="K27" s="14"/>
      <c r="L27" s="14"/>
      <c r="M27" s="14"/>
      <c r="R27" s="160"/>
      <c r="S27" s="160"/>
      <c r="T27" s="160"/>
      <c r="U27" s="160"/>
    </row>
    <row r="28" spans="1:21">
      <c r="A28" s="94"/>
      <c r="B28" s="94"/>
      <c r="C28" s="94"/>
      <c r="D28" s="94"/>
      <c r="F28" s="14"/>
      <c r="G28" s="14"/>
      <c r="H28" s="14"/>
      <c r="I28" s="14"/>
      <c r="J28" s="14"/>
      <c r="K28" s="14"/>
      <c r="L28" s="14"/>
      <c r="M28" s="14"/>
      <c r="R28" s="160"/>
      <c r="S28" s="160"/>
      <c r="T28" s="160"/>
      <c r="U28" s="160"/>
    </row>
    <row r="29" spans="1:21">
      <c r="A29" s="94"/>
      <c r="B29" s="94"/>
      <c r="C29" s="94"/>
      <c r="D29" s="94"/>
      <c r="I29" s="14"/>
      <c r="M29" s="14"/>
      <c r="R29" s="160"/>
      <c r="S29" s="160"/>
      <c r="T29" s="160"/>
      <c r="U29" s="160"/>
    </row>
    <row r="30" spans="1:21">
      <c r="A30" s="94"/>
      <c r="B30" s="94"/>
      <c r="C30" s="94"/>
      <c r="D30" s="94"/>
      <c r="R30" s="160"/>
      <c r="S30" s="160"/>
      <c r="T30" s="160"/>
      <c r="U30" s="160"/>
    </row>
    <row r="31" spans="1:21">
      <c r="A31" s="94"/>
      <c r="B31" s="94"/>
      <c r="C31" s="94"/>
      <c r="D31" s="94"/>
      <c r="R31" s="160"/>
      <c r="S31" s="160"/>
      <c r="T31" s="160"/>
      <c r="U31" s="160"/>
    </row>
    <row r="32" spans="1:21" ht="21" customHeight="1">
      <c r="A32" s="94"/>
      <c r="B32" s="94"/>
      <c r="C32" s="94"/>
      <c r="D32" s="94"/>
      <c r="R32" s="160"/>
      <c r="S32" s="160"/>
      <c r="T32" s="160"/>
      <c r="U32" s="160"/>
    </row>
    <row r="33" spans="1:23" ht="40.5" customHeight="1">
      <c r="A33" s="106" t="s">
        <v>211</v>
      </c>
      <c r="B33" s="106"/>
      <c r="C33" s="106"/>
      <c r="D33" s="106"/>
      <c r="E33" s="106"/>
      <c r="F33" s="106"/>
      <c r="G33" s="106"/>
      <c r="H33" s="106"/>
      <c r="I33" s="106"/>
      <c r="J33" s="106"/>
      <c r="K33" s="106"/>
      <c r="L33" s="106"/>
      <c r="M33" s="106"/>
      <c r="N33" s="106"/>
      <c r="O33" s="106"/>
      <c r="P33" s="106"/>
      <c r="Q33" s="106"/>
      <c r="R33" s="106"/>
      <c r="S33" s="106"/>
      <c r="T33" s="106"/>
      <c r="U33" s="106"/>
      <c r="V33" s="106"/>
      <c r="W33" s="106"/>
    </row>
    <row r="34" spans="1:23">
      <c r="A34" s="106"/>
      <c r="B34" s="106"/>
      <c r="C34" s="106"/>
      <c r="D34" s="106"/>
      <c r="E34" s="106"/>
      <c r="F34" s="106"/>
      <c r="G34" s="106"/>
      <c r="H34" s="106"/>
      <c r="I34" s="106"/>
      <c r="J34" s="106"/>
      <c r="K34" s="106"/>
      <c r="L34" s="106"/>
      <c r="M34" s="106"/>
      <c r="N34" s="106"/>
      <c r="O34" s="106"/>
      <c r="P34" s="106"/>
      <c r="Q34" s="106"/>
      <c r="R34" s="106"/>
      <c r="S34" s="106"/>
      <c r="T34" s="106"/>
      <c r="U34" s="106"/>
      <c r="V34" s="106"/>
      <c r="W34" s="106"/>
    </row>
    <row r="35" spans="1:23">
      <c r="A35" s="106"/>
      <c r="B35" s="106"/>
      <c r="C35" s="106"/>
      <c r="D35" s="106"/>
      <c r="E35" s="106"/>
      <c r="F35" s="106"/>
      <c r="G35" s="106"/>
      <c r="H35" s="106"/>
      <c r="I35" s="106"/>
      <c r="J35" s="106"/>
      <c r="K35" s="106"/>
      <c r="L35" s="106"/>
      <c r="M35" s="106"/>
      <c r="N35" s="106"/>
      <c r="O35" s="106"/>
      <c r="P35" s="106"/>
      <c r="Q35" s="106"/>
      <c r="R35" s="106"/>
      <c r="S35" s="106"/>
      <c r="T35" s="106"/>
      <c r="U35" s="106"/>
      <c r="V35" s="106"/>
      <c r="W35" s="106"/>
    </row>
    <row r="36" spans="1:23">
      <c r="A36" s="15"/>
      <c r="B36" s="15"/>
      <c r="C36" s="15"/>
      <c r="D36" s="15"/>
    </row>
    <row r="37" spans="1:23">
      <c r="A37" s="15"/>
      <c r="B37" s="15"/>
      <c r="C37" s="15"/>
      <c r="D37" s="15"/>
    </row>
    <row r="38" spans="1:23">
      <c r="A38" s="15"/>
      <c r="B38" s="15"/>
      <c r="C38" s="15"/>
      <c r="D38" s="15"/>
    </row>
    <row r="39" spans="1:23">
      <c r="A39" s="15"/>
      <c r="B39" s="15"/>
      <c r="C39" s="15"/>
      <c r="D39" s="15"/>
    </row>
    <row r="40" spans="1:23">
      <c r="A40" s="15"/>
      <c r="B40" s="15"/>
      <c r="C40" s="15"/>
      <c r="D40" s="15"/>
    </row>
    <row r="41" spans="1:23">
      <c r="A41" s="15"/>
      <c r="B41" s="15"/>
      <c r="C41" s="15"/>
      <c r="D41" s="15"/>
    </row>
    <row r="42" spans="1:23">
      <c r="A42" s="15"/>
      <c r="B42" s="15"/>
      <c r="C42" s="15"/>
      <c r="D42" s="15"/>
    </row>
  </sheetData>
  <sheetProtection algorithmName="SHA-512" hashValue="d5XNflZ6oLDD9bs34hE8HEqVBQY8rPSOMaFZY3p3RXCgHWqP5kPWPbTmnCUeAv/aKloqLfjhmNcjOcQHKz8J/Q==" saltValue="gm5NEoZ2mAV64YYgjqi2sA==" spinCount="100000" sheet="1" objects="1" scenarios="1"/>
  <mergeCells count="28">
    <mergeCell ref="R1:U32"/>
    <mergeCell ref="A33:W35"/>
    <mergeCell ref="N14:P14"/>
    <mergeCell ref="F16:H16"/>
    <mergeCell ref="F19:H19"/>
    <mergeCell ref="B20:D20"/>
    <mergeCell ref="F18:H18"/>
    <mergeCell ref="J14:L14"/>
    <mergeCell ref="A25:C25"/>
    <mergeCell ref="B19:D19"/>
    <mergeCell ref="J19:L19"/>
    <mergeCell ref="N15:P15"/>
    <mergeCell ref="C15:D15"/>
    <mergeCell ref="F15:H15"/>
    <mergeCell ref="J16:L16"/>
    <mergeCell ref="J17:L17"/>
    <mergeCell ref="J15:L15"/>
    <mergeCell ref="B17:D17"/>
    <mergeCell ref="B18:D18"/>
    <mergeCell ref="F17:H17"/>
    <mergeCell ref="N16:P16"/>
    <mergeCell ref="N17:P17"/>
    <mergeCell ref="J18:L18"/>
    <mergeCell ref="B6:D6"/>
    <mergeCell ref="B7:D7"/>
    <mergeCell ref="B8:D8"/>
    <mergeCell ref="C14:D14"/>
    <mergeCell ref="F14:H14"/>
  </mergeCells>
  <hyperlinks>
    <hyperlink ref="B18:D18" r:id="rId1" display="Contact Info "/>
    <hyperlink ref="J18:K18" location="Bag!A1" display="Bag "/>
    <hyperlink ref="B19:D19" r:id="rId2" display="Terms and Conditions"/>
    <hyperlink ref="B20:D20" r:id="rId3" display="About "/>
    <hyperlink ref="J14:L14" location="Cables!A1" display="CABLES "/>
    <hyperlink ref="F15:G15" location="'Keyboard &amp; Mouse'!A1" display="Keyboard &amp; Mouse"/>
    <hyperlink ref="F15:H15" location="Desktop!A1" display="DESKTOP"/>
    <hyperlink ref="N14:O14" location="Memory!A1" display="Memory"/>
    <hyperlink ref="N14:P14" location="Memory!A1" display="MEMORY"/>
    <hyperlink ref="F14:H14" location="Notebook!A1" display="NOTEBOOK"/>
    <hyperlink ref="F17:H17" location="Monitor!A1" display="MONITORS"/>
    <hyperlink ref="F16:H16" location="Printer!A1" display="PRINTERS"/>
    <hyperlink ref="J19:K19" location="Audio!A1" display="Audio"/>
    <hyperlink ref="F19:G19" location="Audio!A1" display="Audio"/>
    <hyperlink ref="F19:H19" location="Bag!A1" display="BAG"/>
    <hyperlink ref="N15:O15" location="Notebook!A1" display="Notebook"/>
    <hyperlink ref="J16:K16" location="Notebook!A1" display="Notebook"/>
    <hyperlink ref="N15:P15" location="Accesories!A1" display="ACCESSORIES"/>
    <hyperlink ref="F18:H18" location="Batteries!A1" display="BATTERIES"/>
    <hyperlink ref="J15:L15" location="Storage!A1" display="STORAGE"/>
    <hyperlink ref="J16:L16" location="Projector!A1" display="PROJECTOR"/>
    <hyperlink ref="J17:L17" location="'Docking Station'!A1" display="DOCKING SATION"/>
    <hyperlink ref="J18:L18" location="Network!A1" display="NETWORK"/>
    <hyperlink ref="J19:L19" location="'Surge Protectors'!A1" display="SURGE PROTECETORS"/>
    <hyperlink ref="N16:O16" location="Notebook!A1" display="Notebook"/>
    <hyperlink ref="N16:P16" location="'Mobile Device'!A1" display="MOBILE DEVICE"/>
    <hyperlink ref="N17:O17" location="Notebook!A1" display="Notebook"/>
    <hyperlink ref="N17:P17" location="Other!A1" display="OTHER"/>
  </hyperlinks>
  <pageMargins left="0.7" right="0.7" top="0.75" bottom="0.75" header="0.3" footer="0.3"/>
  <pageSetup paperSize="9" orientation="portrait" horizontalDpi="4294967293" verticalDpi="4294967293" r:id="rId4"/>
  <drawing r:id="rId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D25"/>
  <sheetViews>
    <sheetView zoomScaleNormal="100" workbookViewId="0">
      <selection sqref="A1:D1"/>
    </sheetView>
  </sheetViews>
  <sheetFormatPr defaultColWidth="9.140625" defaultRowHeight="15"/>
  <cols>
    <col min="1" max="1" width="21.28515625" style="1" customWidth="1"/>
    <col min="2" max="2" width="36.140625" style="1" customWidth="1"/>
    <col min="3" max="3" width="38.85546875" style="1" customWidth="1"/>
    <col min="4" max="4" width="16.140625" style="1" customWidth="1"/>
    <col min="5" max="5" width="2.28515625" style="1" customWidth="1"/>
    <col min="6" max="6" width="1.42578125" style="1" customWidth="1"/>
    <col min="7" max="7" width="1.85546875" style="1" customWidth="1"/>
    <col min="8" max="16384" width="9.140625" style="1"/>
  </cols>
  <sheetData>
    <row r="1" spans="1:4" ht="15.75">
      <c r="A1" s="145" t="s">
        <v>143</v>
      </c>
      <c r="B1" s="146"/>
      <c r="C1" s="146"/>
      <c r="D1" s="146"/>
    </row>
    <row r="2" spans="1:4" ht="57.75" customHeight="1">
      <c r="A2" s="113"/>
      <c r="B2" s="113"/>
      <c r="C2" s="113"/>
      <c r="D2" s="113"/>
    </row>
    <row r="3" spans="1:4" ht="15.75">
      <c r="A3" s="61" t="s">
        <v>0</v>
      </c>
      <c r="B3" s="61" t="s">
        <v>1</v>
      </c>
      <c r="C3" s="4" t="s">
        <v>10</v>
      </c>
      <c r="D3" s="4" t="s">
        <v>15</v>
      </c>
    </row>
    <row r="4" spans="1:4" ht="15.75">
      <c r="A4" s="89" t="s">
        <v>210</v>
      </c>
      <c r="B4" s="89" t="s">
        <v>1134</v>
      </c>
      <c r="C4" s="89" t="s">
        <v>28</v>
      </c>
      <c r="D4" s="90">
        <v>4999</v>
      </c>
    </row>
    <row r="5" spans="1:4" ht="15.75">
      <c r="A5" s="89" t="s">
        <v>1135</v>
      </c>
      <c r="B5" s="89" t="s">
        <v>1134</v>
      </c>
      <c r="C5" s="89" t="s">
        <v>38</v>
      </c>
      <c r="D5" s="90">
        <v>5999</v>
      </c>
    </row>
    <row r="6" spans="1:4" ht="15.75">
      <c r="A6" s="89" t="s">
        <v>1143</v>
      </c>
      <c r="B6" s="89" t="s">
        <v>1144</v>
      </c>
      <c r="C6" s="89" t="s">
        <v>38</v>
      </c>
      <c r="D6" s="90">
        <v>5999</v>
      </c>
    </row>
    <row r="7" spans="1:4" ht="15.75">
      <c r="A7" s="89" t="s">
        <v>1136</v>
      </c>
      <c r="B7" s="89" t="s">
        <v>1137</v>
      </c>
      <c r="C7" s="89" t="s">
        <v>1138</v>
      </c>
      <c r="D7" s="90">
        <v>8999</v>
      </c>
    </row>
    <row r="8" spans="1:4" ht="15.75">
      <c r="A8" s="89" t="s">
        <v>1131</v>
      </c>
      <c r="B8" s="89" t="s">
        <v>1129</v>
      </c>
      <c r="C8" s="89" t="s">
        <v>1130</v>
      </c>
      <c r="D8" s="90">
        <v>11999</v>
      </c>
    </row>
    <row r="9" spans="1:4" ht="15.75">
      <c r="A9" s="89" t="s">
        <v>1128</v>
      </c>
      <c r="B9" s="89" t="s">
        <v>1129</v>
      </c>
      <c r="C9" s="89" t="s">
        <v>1130</v>
      </c>
      <c r="D9" s="90">
        <v>12999</v>
      </c>
    </row>
    <row r="10" spans="1:4" ht="15.75">
      <c r="A10" s="89" t="s">
        <v>1141</v>
      </c>
      <c r="B10" s="89" t="s">
        <v>1142</v>
      </c>
      <c r="C10" s="89" t="s">
        <v>1138</v>
      </c>
      <c r="D10" s="90">
        <v>16999</v>
      </c>
    </row>
    <row r="11" spans="1:4" ht="15.75">
      <c r="A11" s="89" t="s">
        <v>1132</v>
      </c>
      <c r="B11" s="89" t="s">
        <v>1133</v>
      </c>
      <c r="C11" s="89" t="s">
        <v>28</v>
      </c>
      <c r="D11" s="90">
        <v>18499</v>
      </c>
    </row>
    <row r="12" spans="1:4" ht="15.75">
      <c r="A12" s="89" t="s">
        <v>1139</v>
      </c>
      <c r="B12" s="89" t="s">
        <v>1140</v>
      </c>
      <c r="C12" s="89" t="s">
        <v>23</v>
      </c>
      <c r="D12" s="90">
        <v>18999</v>
      </c>
    </row>
    <row r="13" spans="1:4" ht="46.5" customHeight="1">
      <c r="A13" s="140" t="s">
        <v>211</v>
      </c>
      <c r="B13" s="140"/>
      <c r="C13" s="140"/>
      <c r="D13" s="140"/>
    </row>
    <row r="14" spans="1:4" ht="46.5" customHeight="1"/>
    <row r="15" spans="1:4" ht="45.75" customHeight="1">
      <c r="A15" s="55"/>
      <c r="B15" s="55"/>
      <c r="C15" s="55"/>
      <c r="D15" s="55"/>
    </row>
    <row r="16" spans="1:4" ht="45.75" customHeight="1">
      <c r="A16" s="55"/>
      <c r="B16" s="55"/>
      <c r="C16" s="55"/>
      <c r="D16" s="55"/>
    </row>
    <row r="17" spans="1:4">
      <c r="A17" s="55"/>
      <c r="B17" s="55"/>
      <c r="C17" s="55"/>
      <c r="D17" s="55"/>
    </row>
    <row r="19" spans="1:4" ht="43.5" customHeight="1"/>
    <row r="20" spans="1:4" ht="44.25" customHeight="1"/>
    <row r="21" spans="1:4" ht="42.75" customHeight="1"/>
    <row r="23" spans="1:4" ht="42.75" customHeight="1"/>
    <row r="24" spans="1:4" ht="46.5" customHeight="1"/>
    <row r="25" spans="1:4" ht="15" customHeight="1"/>
  </sheetData>
  <sheetProtection algorithmName="SHA-512" hashValue="PSNO2JIpJsUJ8yZ0qYfYa2XPNx6ZXn3/3xbtoPGkkTo1BcUX3YSbfoNrID8XK0+BrLPYZs4c9XVjjjpzO4OanA==" saltValue="AdYUWJagXf6JiLqeqBr0kw==" spinCount="100000" sheet="1" objects="1" scenarios="1"/>
  <sortState ref="A4:D12">
    <sortCondition ref="D12"/>
  </sortState>
  <mergeCells count="3">
    <mergeCell ref="A1:D1"/>
    <mergeCell ref="A2:D2"/>
    <mergeCell ref="A13:D13"/>
  </mergeCells>
  <pageMargins left="0.7" right="0.7" top="0.75" bottom="0.75" header="0.3" footer="0.3"/>
  <pageSetup paperSize="9" orientation="portrait" horizontalDpi="4294967293" verticalDpi="4294967293"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pageSetUpPr fitToPage="1"/>
  </sheetPr>
  <dimension ref="A1:J13"/>
  <sheetViews>
    <sheetView showGridLines="0" zoomScaleNormal="100" workbookViewId="0">
      <selection sqref="A1:D1"/>
    </sheetView>
  </sheetViews>
  <sheetFormatPr defaultRowHeight="12.95" customHeight="1"/>
  <cols>
    <col min="1" max="1" width="16.5703125" bestFit="1" customWidth="1"/>
    <col min="2" max="2" width="37.140625" bestFit="1" customWidth="1"/>
    <col min="3" max="3" width="22.140625" style="21" customWidth="1"/>
    <col min="4" max="4" width="14.85546875" bestFit="1" customWidth="1"/>
    <col min="5" max="5" width="3" customWidth="1"/>
    <col min="6" max="6" width="1.7109375" customWidth="1"/>
    <col min="7" max="7" width="1.5703125" customWidth="1"/>
  </cols>
  <sheetData>
    <row r="1" spans="1:10" ht="15.75">
      <c r="A1" s="151" t="s">
        <v>226</v>
      </c>
      <c r="B1" s="152"/>
      <c r="C1" s="152"/>
      <c r="D1" s="152"/>
    </row>
    <row r="2" spans="1:10" ht="68.25" customHeight="1">
      <c r="A2" s="148"/>
      <c r="B2" s="149"/>
      <c r="C2" s="149"/>
      <c r="D2" s="150"/>
    </row>
    <row r="3" spans="1:10" ht="15.75">
      <c r="A3" s="3" t="s">
        <v>0</v>
      </c>
      <c r="B3" s="3" t="s">
        <v>1</v>
      </c>
      <c r="C3" s="9" t="s">
        <v>10</v>
      </c>
      <c r="D3" s="4" t="s">
        <v>15</v>
      </c>
    </row>
    <row r="4" spans="1:10" ht="15.75">
      <c r="A4" s="63" t="s">
        <v>117</v>
      </c>
      <c r="B4" s="63" t="s">
        <v>29</v>
      </c>
      <c r="C4" s="63" t="s">
        <v>28</v>
      </c>
      <c r="D4" s="16">
        <v>99</v>
      </c>
    </row>
    <row r="5" spans="1:10" ht="15.75">
      <c r="A5" s="63" t="s">
        <v>119</v>
      </c>
      <c r="B5" s="63" t="s">
        <v>33</v>
      </c>
      <c r="C5" s="63" t="s">
        <v>28</v>
      </c>
      <c r="D5" s="16">
        <v>99</v>
      </c>
    </row>
    <row r="6" spans="1:10" ht="15.75">
      <c r="A6" s="63" t="s">
        <v>120</v>
      </c>
      <c r="B6" s="63" t="s">
        <v>32</v>
      </c>
      <c r="C6" s="63" t="s">
        <v>28</v>
      </c>
      <c r="D6" s="16">
        <v>99</v>
      </c>
    </row>
    <row r="7" spans="1:10" ht="15.75">
      <c r="A7" s="63" t="s">
        <v>116</v>
      </c>
      <c r="B7" s="63" t="s">
        <v>156</v>
      </c>
      <c r="C7" s="63" t="s">
        <v>38</v>
      </c>
      <c r="D7" s="16">
        <v>299</v>
      </c>
      <c r="J7" s="23"/>
    </row>
    <row r="8" spans="1:10" ht="15.75">
      <c r="A8" s="63" t="s">
        <v>118</v>
      </c>
      <c r="B8" s="63" t="s">
        <v>29</v>
      </c>
      <c r="C8" s="63" t="s">
        <v>28</v>
      </c>
      <c r="D8" s="16">
        <v>299</v>
      </c>
    </row>
    <row r="9" spans="1:10" ht="15.75">
      <c r="A9" s="63" t="s">
        <v>121</v>
      </c>
      <c r="B9" s="63" t="s">
        <v>52</v>
      </c>
      <c r="C9" s="63" t="s">
        <v>23</v>
      </c>
      <c r="D9" s="16">
        <v>3699</v>
      </c>
    </row>
    <row r="10" spans="1:10" ht="12.95" customHeight="1">
      <c r="A10" s="140" t="s">
        <v>211</v>
      </c>
      <c r="B10" s="140"/>
      <c r="C10" s="140"/>
      <c r="D10" s="140"/>
    </row>
    <row r="11" spans="1:10" ht="12.95" customHeight="1">
      <c r="A11" s="147"/>
      <c r="B11" s="147"/>
      <c r="C11" s="147"/>
      <c r="D11" s="147"/>
    </row>
    <row r="12" spans="1:10" ht="12" customHeight="1">
      <c r="A12" s="147"/>
      <c r="B12" s="147"/>
      <c r="C12" s="147"/>
      <c r="D12" s="147"/>
    </row>
    <row r="13" spans="1:10" ht="6.75" customHeight="1">
      <c r="A13" s="147"/>
      <c r="B13" s="147"/>
      <c r="C13" s="147"/>
      <c r="D13" s="147"/>
    </row>
  </sheetData>
  <sheetProtection algorithmName="SHA-512" hashValue="8jtu+4DJgRGS5eIBYV3v3sZ3SMpjgkT7uEGYYssb9O+b5yamOcxs67dAzBkQzMm/vDW5aNDu/spyG8AKOsRsNg==" saltValue="E5KLPzEAMFZij9yQLYOLGA==" spinCount="100000" sheet="1" objects="1" scenarios="1"/>
  <sortState ref="A4:D9">
    <sortCondition ref="D9"/>
  </sortState>
  <mergeCells count="3">
    <mergeCell ref="A1:D1"/>
    <mergeCell ref="A2:D2"/>
    <mergeCell ref="A10:D13"/>
  </mergeCells>
  <printOptions horizontalCentered="1"/>
  <pageMargins left="0.25" right="0.25" top="0.75" bottom="0.75" header="0.3" footer="0.3"/>
  <pageSetup paperSize="9" fitToHeight="0" orientation="landscape" horizontalDpi="4294967293" verticalDpi="4294967293" r:id="rId1"/>
  <headerFooter>
    <oddFooter>&amp;R&amp;D&amp;F</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G21"/>
  <sheetViews>
    <sheetView zoomScaleNormal="100" workbookViewId="0">
      <selection sqref="A1:D1"/>
    </sheetView>
  </sheetViews>
  <sheetFormatPr defaultColWidth="9.140625" defaultRowHeight="15"/>
  <cols>
    <col min="1" max="1" width="18.42578125" style="1" bestFit="1" customWidth="1"/>
    <col min="2" max="2" width="37.140625" style="1" bestFit="1" customWidth="1"/>
    <col min="3" max="3" width="36.85546875" style="1" bestFit="1" customWidth="1"/>
    <col min="4" max="4" width="14" style="1" customWidth="1"/>
    <col min="5" max="5" width="3.42578125" style="1" customWidth="1"/>
    <col min="6" max="6" width="3" style="1" customWidth="1"/>
    <col min="7" max="7" width="2" style="1" customWidth="1"/>
    <col min="8" max="16384" width="9.140625" style="1"/>
  </cols>
  <sheetData>
    <row r="1" spans="1:7" ht="18.75">
      <c r="A1" s="153" t="s">
        <v>138</v>
      </c>
      <c r="B1" s="154"/>
      <c r="C1" s="154"/>
      <c r="D1" s="154"/>
    </row>
    <row r="2" spans="1:7" ht="66" customHeight="1">
      <c r="A2" s="155"/>
      <c r="B2" s="155"/>
      <c r="C2" s="155"/>
      <c r="D2" s="155"/>
    </row>
    <row r="3" spans="1:7" ht="15.75">
      <c r="A3" s="24" t="s">
        <v>0</v>
      </c>
      <c r="B3" s="24" t="s">
        <v>1</v>
      </c>
      <c r="C3" s="24" t="s">
        <v>2</v>
      </c>
      <c r="D3" s="25" t="s">
        <v>15</v>
      </c>
    </row>
    <row r="4" spans="1:7" ht="15.75">
      <c r="A4" s="89" t="s">
        <v>970</v>
      </c>
      <c r="B4" s="89" t="s">
        <v>971</v>
      </c>
      <c r="C4" s="89" t="s">
        <v>972</v>
      </c>
      <c r="D4" s="90">
        <v>59</v>
      </c>
    </row>
    <row r="5" spans="1:7" ht="15.75">
      <c r="A5" s="89" t="s">
        <v>984</v>
      </c>
      <c r="B5" s="89" t="s">
        <v>985</v>
      </c>
      <c r="C5" s="89" t="s">
        <v>986</v>
      </c>
      <c r="D5" s="90">
        <v>59</v>
      </c>
    </row>
    <row r="6" spans="1:7" ht="15.75">
      <c r="A6" s="89" t="s">
        <v>987</v>
      </c>
      <c r="B6" s="89" t="s">
        <v>988</v>
      </c>
      <c r="C6" s="89" t="s">
        <v>989</v>
      </c>
      <c r="D6" s="90">
        <v>59</v>
      </c>
    </row>
    <row r="7" spans="1:7" ht="15.75">
      <c r="A7" s="89" t="s">
        <v>994</v>
      </c>
      <c r="B7" s="89" t="s">
        <v>995</v>
      </c>
      <c r="C7" s="89" t="s">
        <v>983</v>
      </c>
      <c r="D7" s="90">
        <v>69</v>
      </c>
      <c r="G7" s="26"/>
    </row>
    <row r="8" spans="1:7" ht="15.75">
      <c r="A8" s="89" t="s">
        <v>99</v>
      </c>
      <c r="B8" s="89" t="s">
        <v>965</v>
      </c>
      <c r="C8" s="89" t="s">
        <v>966</v>
      </c>
      <c r="D8" s="90">
        <v>79</v>
      </c>
      <c r="G8" s="26"/>
    </row>
    <row r="9" spans="1:7" ht="15.75">
      <c r="A9" s="89" t="s">
        <v>976</v>
      </c>
      <c r="B9" s="89" t="s">
        <v>977</v>
      </c>
      <c r="C9" s="89" t="s">
        <v>966</v>
      </c>
      <c r="D9" s="90">
        <v>79</v>
      </c>
      <c r="G9" s="26"/>
    </row>
    <row r="10" spans="1:7" ht="15.75">
      <c r="A10" s="89" t="s">
        <v>990</v>
      </c>
      <c r="B10" s="89" t="s">
        <v>991</v>
      </c>
      <c r="C10" s="89" t="s">
        <v>983</v>
      </c>
      <c r="D10" s="90">
        <v>79</v>
      </c>
      <c r="G10" s="26"/>
    </row>
    <row r="11" spans="1:7" ht="15.75">
      <c r="A11" s="89" t="s">
        <v>98</v>
      </c>
      <c r="B11" s="89" t="s">
        <v>992</v>
      </c>
      <c r="C11" s="89" t="s">
        <v>966</v>
      </c>
      <c r="D11" s="90">
        <v>79</v>
      </c>
      <c r="G11" s="26"/>
    </row>
    <row r="12" spans="1:7" ht="15.75">
      <c r="A12" s="89" t="s">
        <v>100</v>
      </c>
      <c r="B12" s="89" t="s">
        <v>978</v>
      </c>
      <c r="C12" s="89" t="s">
        <v>966</v>
      </c>
      <c r="D12" s="90">
        <v>89</v>
      </c>
      <c r="G12" s="26"/>
    </row>
    <row r="13" spans="1:7" ht="15.75">
      <c r="A13" s="89" t="s">
        <v>97</v>
      </c>
      <c r="B13" s="89" t="s">
        <v>982</v>
      </c>
      <c r="C13" s="89" t="s">
        <v>983</v>
      </c>
      <c r="D13" s="90">
        <v>89</v>
      </c>
      <c r="G13" s="2"/>
    </row>
    <row r="14" spans="1:7" ht="15.75">
      <c r="A14" s="89" t="s">
        <v>101</v>
      </c>
      <c r="B14" s="89" t="s">
        <v>993</v>
      </c>
      <c r="C14" s="89" t="s">
        <v>966</v>
      </c>
      <c r="D14" s="90">
        <v>89</v>
      </c>
    </row>
    <row r="15" spans="1:7" ht="15.75">
      <c r="A15" s="89" t="s">
        <v>962</v>
      </c>
      <c r="B15" s="89" t="s">
        <v>963</v>
      </c>
      <c r="C15" s="89" t="s">
        <v>964</v>
      </c>
      <c r="D15" s="90">
        <v>95</v>
      </c>
    </row>
    <row r="16" spans="1:7" ht="15.75">
      <c r="A16" s="89" t="s">
        <v>959</v>
      </c>
      <c r="B16" s="89" t="s">
        <v>960</v>
      </c>
      <c r="C16" s="89" t="s">
        <v>961</v>
      </c>
      <c r="D16" s="90">
        <v>99</v>
      </c>
    </row>
    <row r="17" spans="1:4" ht="15.75">
      <c r="A17" s="89" t="s">
        <v>979</v>
      </c>
      <c r="B17" s="89" t="s">
        <v>980</v>
      </c>
      <c r="C17" s="89" t="s">
        <v>981</v>
      </c>
      <c r="D17" s="90">
        <v>229</v>
      </c>
    </row>
    <row r="18" spans="1:4" ht="15.75">
      <c r="A18" s="89" t="s">
        <v>973</v>
      </c>
      <c r="B18" s="89" t="s">
        <v>974</v>
      </c>
      <c r="C18" s="89" t="s">
        <v>975</v>
      </c>
      <c r="D18" s="90">
        <v>369</v>
      </c>
    </row>
    <row r="19" spans="1:4" ht="15.75">
      <c r="A19" s="89" t="s">
        <v>967</v>
      </c>
      <c r="B19" s="89" t="s">
        <v>968</v>
      </c>
      <c r="C19" s="89" t="s">
        <v>969</v>
      </c>
      <c r="D19" s="90">
        <v>699</v>
      </c>
    </row>
    <row r="20" spans="1:4" ht="15.75">
      <c r="A20" s="89" t="s">
        <v>996</v>
      </c>
      <c r="B20" s="89" t="s">
        <v>359</v>
      </c>
      <c r="C20" s="89" t="s">
        <v>997</v>
      </c>
      <c r="D20" s="90">
        <v>699</v>
      </c>
    </row>
    <row r="21" spans="1:4" ht="45" customHeight="1">
      <c r="A21" s="140" t="s">
        <v>211</v>
      </c>
      <c r="B21" s="140"/>
      <c r="C21" s="140"/>
      <c r="D21" s="140"/>
    </row>
  </sheetData>
  <sheetProtection algorithmName="SHA-512" hashValue="GSjhjB4X/OlyTlBfrU5Uwve1FIKq99zDJFjwTF4N3MLECkeywqyPkC3jnrAqZ49D1+xeoaaQn4llaM/BrQHhcg==" saltValue="gdIFvxlS7ytB1XlhGugJMw==" spinCount="100000" sheet="1" objects="1" scenarios="1"/>
  <sortState ref="A4:D20">
    <sortCondition ref="D20"/>
  </sortState>
  <mergeCells count="3">
    <mergeCell ref="A1:D1"/>
    <mergeCell ref="A2:D2"/>
    <mergeCell ref="A21:D21"/>
  </mergeCells>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dimension ref="A1:D15"/>
  <sheetViews>
    <sheetView showGridLines="0" zoomScaleNormal="100" workbookViewId="0">
      <selection sqref="A1:D1"/>
    </sheetView>
  </sheetViews>
  <sheetFormatPr defaultColWidth="18.28515625" defaultRowHeight="12.95" customHeight="1"/>
  <cols>
    <col min="1" max="1" width="13.85546875" style="2" bestFit="1" customWidth="1"/>
    <col min="2" max="2" width="39.140625" style="2" bestFit="1" customWidth="1"/>
    <col min="3" max="3" width="37.28515625" style="10" bestFit="1" customWidth="1"/>
    <col min="4" max="4" width="14.85546875" style="2" bestFit="1" customWidth="1"/>
    <col min="5" max="5" width="3.7109375" style="2" customWidth="1"/>
    <col min="6" max="6" width="3.140625" style="2" customWidth="1"/>
    <col min="7" max="7" width="2.42578125" style="2" customWidth="1"/>
    <col min="8" max="16384" width="18.28515625" style="2"/>
  </cols>
  <sheetData>
    <row r="1" spans="1:4" ht="15.75">
      <c r="A1" s="151" t="s">
        <v>141</v>
      </c>
      <c r="B1" s="152"/>
      <c r="C1" s="152"/>
      <c r="D1" s="152"/>
    </row>
    <row r="2" spans="1:4" ht="67.5" customHeight="1">
      <c r="A2" s="155"/>
      <c r="B2" s="155"/>
      <c r="C2" s="155"/>
      <c r="D2" s="155"/>
    </row>
    <row r="3" spans="1:4" ht="15.75">
      <c r="A3" s="24" t="s">
        <v>0</v>
      </c>
      <c r="B3" s="24" t="s">
        <v>1</v>
      </c>
      <c r="C3" s="34" t="s">
        <v>10</v>
      </c>
      <c r="D3" s="25" t="s">
        <v>15</v>
      </c>
    </row>
    <row r="4" spans="1:4" ht="15.75">
      <c r="A4" s="89" t="s">
        <v>1153</v>
      </c>
      <c r="B4" s="89" t="s">
        <v>1154</v>
      </c>
      <c r="C4" s="89" t="s">
        <v>1155</v>
      </c>
      <c r="D4" s="90">
        <v>35</v>
      </c>
    </row>
    <row r="5" spans="1:4" ht="15.75">
      <c r="A5" s="89" t="s">
        <v>1156</v>
      </c>
      <c r="B5" s="89" t="s">
        <v>209</v>
      </c>
      <c r="C5" s="89" t="s">
        <v>23</v>
      </c>
      <c r="D5" s="90">
        <v>79</v>
      </c>
    </row>
    <row r="6" spans="1:4" ht="15.75">
      <c r="A6" s="89" t="s">
        <v>1157</v>
      </c>
      <c r="B6" s="89" t="s">
        <v>1158</v>
      </c>
      <c r="C6" s="89" t="s">
        <v>31</v>
      </c>
      <c r="D6" s="90">
        <v>115</v>
      </c>
    </row>
    <row r="7" spans="1:4" ht="15.75">
      <c r="A7" s="89" t="s">
        <v>1159</v>
      </c>
      <c r="B7" s="89" t="s">
        <v>1160</v>
      </c>
      <c r="C7" s="89" t="s">
        <v>23</v>
      </c>
      <c r="D7" s="90">
        <v>219</v>
      </c>
    </row>
    <row r="8" spans="1:4" ht="15.75">
      <c r="A8" s="89" t="s">
        <v>1150</v>
      </c>
      <c r="B8" s="89" t="s">
        <v>1151</v>
      </c>
      <c r="C8" s="89" t="s">
        <v>1152</v>
      </c>
      <c r="D8" s="90">
        <v>235</v>
      </c>
    </row>
    <row r="9" spans="1:4" ht="15.75">
      <c r="A9" s="89" t="s">
        <v>1145</v>
      </c>
      <c r="B9" s="89" t="s">
        <v>1146</v>
      </c>
      <c r="C9" s="89" t="s">
        <v>1147</v>
      </c>
      <c r="D9" s="90">
        <v>255</v>
      </c>
    </row>
    <row r="10" spans="1:4" ht="15.75">
      <c r="A10" s="89" t="s">
        <v>1148</v>
      </c>
      <c r="B10" s="89" t="s">
        <v>1149</v>
      </c>
      <c r="C10" s="89" t="s">
        <v>1147</v>
      </c>
      <c r="D10" s="90">
        <v>265</v>
      </c>
    </row>
    <row r="11" spans="1:4" ht="45.75" customHeight="1">
      <c r="A11" s="140" t="s">
        <v>211</v>
      </c>
      <c r="B11" s="140"/>
      <c r="C11" s="140"/>
      <c r="D11" s="140"/>
    </row>
    <row r="13" spans="1:4" ht="12.95" customHeight="1">
      <c r="A13" s="53"/>
      <c r="B13" s="53"/>
      <c r="C13" s="53"/>
      <c r="D13" s="53"/>
    </row>
    <row r="14" spans="1:4" ht="12.95" customHeight="1">
      <c r="A14" s="53"/>
      <c r="B14" s="53"/>
      <c r="C14" s="53"/>
      <c r="D14" s="53"/>
    </row>
    <row r="15" spans="1:4" ht="12.95" customHeight="1">
      <c r="A15" s="53"/>
      <c r="B15" s="53"/>
      <c r="C15" s="53"/>
      <c r="D15" s="53"/>
    </row>
  </sheetData>
  <sheetProtection algorithmName="SHA-512" hashValue="wDOzfiofp07mYI4Hl0/s86d1/OhQm1fOMhyiWNyjobqosJhOHskSwZ00icxuNHIQN6d5nf8rb77MjTun6BFWzw==" saltValue="y9TxGLZfpYDl6HqHgLalwQ==" spinCount="100000" sheet="1" objects="1" scenarios="1"/>
  <sortState ref="A4:D10">
    <sortCondition ref="D10"/>
  </sortState>
  <mergeCells count="3">
    <mergeCell ref="A1:D1"/>
    <mergeCell ref="A2:D2"/>
    <mergeCell ref="A11:D11"/>
  </mergeCells>
  <printOptions horizontalCentered="1"/>
  <pageMargins left="0.25" right="0.25" top="0.75" bottom="0.75" header="0.3" footer="0.3"/>
  <pageSetup paperSize="9" orientation="landscape" horizontalDpi="4294967293" verticalDpi="4294967293" r:id="rId1"/>
  <headerFooter>
    <oddFooter>&amp;R&amp;D&amp;F</odd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1">
    <pageSetUpPr fitToPage="1"/>
  </sheetPr>
  <dimension ref="A1:H95"/>
  <sheetViews>
    <sheetView showGridLines="0" zoomScaleNormal="100" workbookViewId="0">
      <selection sqref="A1:D1"/>
    </sheetView>
  </sheetViews>
  <sheetFormatPr defaultColWidth="14.28515625" defaultRowHeight="12.95" customHeight="1"/>
  <cols>
    <col min="1" max="1" width="21.140625" style="10" customWidth="1"/>
    <col min="2" max="2" width="37.7109375" style="2" bestFit="1" customWidth="1"/>
    <col min="3" max="3" width="29.28515625" style="22" customWidth="1"/>
    <col min="4" max="4" width="14.140625" style="5" customWidth="1"/>
    <col min="5" max="5" width="1.7109375" style="2" customWidth="1"/>
    <col min="6" max="6" width="2.5703125" style="2" customWidth="1"/>
    <col min="7" max="7" width="1.140625" style="2" customWidth="1"/>
    <col min="8" max="16384" width="14.28515625" style="2"/>
  </cols>
  <sheetData>
    <row r="1" spans="1:4" ht="15.75">
      <c r="A1" s="112" t="s">
        <v>216</v>
      </c>
      <c r="B1" s="112"/>
      <c r="C1" s="112"/>
      <c r="D1" s="112"/>
    </row>
    <row r="2" spans="1:4" s="60" customFormat="1" ht="66" customHeight="1">
      <c r="A2" s="113"/>
      <c r="B2" s="113"/>
      <c r="C2" s="113"/>
      <c r="D2" s="113"/>
    </row>
    <row r="3" spans="1:4" s="60" customFormat="1" ht="15.75">
      <c r="A3" s="115" t="s">
        <v>278</v>
      </c>
      <c r="B3" s="116"/>
      <c r="C3" s="116"/>
      <c r="D3" s="117"/>
    </row>
    <row r="4" spans="1:4" s="60" customFormat="1" ht="15.75">
      <c r="A4" s="62" t="s">
        <v>0</v>
      </c>
      <c r="B4" s="61" t="s">
        <v>1</v>
      </c>
      <c r="C4" s="62" t="s">
        <v>14</v>
      </c>
      <c r="D4" s="20" t="s">
        <v>15</v>
      </c>
    </row>
    <row r="5" spans="1:4" ht="15.75">
      <c r="A5" s="63">
        <v>200421</v>
      </c>
      <c r="B5" s="63" t="s">
        <v>279</v>
      </c>
      <c r="C5" s="63" t="s">
        <v>265</v>
      </c>
      <c r="D5" s="16">
        <v>19</v>
      </c>
    </row>
    <row r="6" spans="1:4" s="60" customFormat="1" ht="15.75">
      <c r="A6" s="134" t="s">
        <v>344</v>
      </c>
      <c r="B6" s="135"/>
      <c r="C6" s="135"/>
      <c r="D6" s="136"/>
    </row>
    <row r="7" spans="1:4" s="60" customFormat="1" ht="15.75">
      <c r="A7" s="62" t="s">
        <v>0</v>
      </c>
      <c r="B7" s="61" t="s">
        <v>1</v>
      </c>
      <c r="C7" s="62" t="s">
        <v>14</v>
      </c>
      <c r="D7" s="20" t="s">
        <v>15</v>
      </c>
    </row>
    <row r="8" spans="1:4" s="60" customFormat="1" ht="15.75">
      <c r="A8" s="81" t="s">
        <v>345</v>
      </c>
      <c r="B8" s="81" t="s">
        <v>346</v>
      </c>
      <c r="C8" s="81" t="s">
        <v>331</v>
      </c>
      <c r="D8" s="48">
        <v>989</v>
      </c>
    </row>
    <row r="9" spans="1:4" s="60" customFormat="1" ht="15.75">
      <c r="A9" s="134" t="s">
        <v>20</v>
      </c>
      <c r="B9" s="135"/>
      <c r="C9" s="135"/>
      <c r="D9" s="136"/>
    </row>
    <row r="10" spans="1:4" s="60" customFormat="1" ht="15.75">
      <c r="A10" s="62" t="s">
        <v>0</v>
      </c>
      <c r="B10" s="61" t="s">
        <v>1</v>
      </c>
      <c r="C10" s="62" t="s">
        <v>14</v>
      </c>
      <c r="D10" s="20" t="s">
        <v>15</v>
      </c>
    </row>
    <row r="11" spans="1:4" s="60" customFormat="1" ht="15.75">
      <c r="A11" s="63" t="s">
        <v>332</v>
      </c>
      <c r="B11" s="63" t="s">
        <v>333</v>
      </c>
      <c r="C11" s="81" t="s">
        <v>331</v>
      </c>
      <c r="D11" s="16">
        <v>14</v>
      </c>
    </row>
    <row r="12" spans="1:4" ht="15.75">
      <c r="A12" s="89" t="s">
        <v>793</v>
      </c>
      <c r="B12" s="89" t="s">
        <v>794</v>
      </c>
      <c r="C12" s="89" t="s">
        <v>766</v>
      </c>
      <c r="D12" s="90">
        <v>99</v>
      </c>
    </row>
    <row r="13" spans="1:4" s="60" customFormat="1" ht="15.75">
      <c r="A13" s="89" t="s">
        <v>764</v>
      </c>
      <c r="B13" s="89" t="s">
        <v>765</v>
      </c>
      <c r="C13" s="89" t="s">
        <v>766</v>
      </c>
      <c r="D13" s="90">
        <v>118</v>
      </c>
    </row>
    <row r="14" spans="1:4" s="60" customFormat="1" ht="15.75">
      <c r="A14" s="89" t="s">
        <v>767</v>
      </c>
      <c r="B14" s="89" t="s">
        <v>765</v>
      </c>
      <c r="C14" s="89" t="s">
        <v>768</v>
      </c>
      <c r="D14" s="90">
        <v>118</v>
      </c>
    </row>
    <row r="15" spans="1:4" s="60" customFormat="1" ht="15.75">
      <c r="A15" s="89">
        <v>11012198</v>
      </c>
      <c r="B15" s="89" t="s">
        <v>769</v>
      </c>
      <c r="C15" s="89" t="s">
        <v>770</v>
      </c>
      <c r="D15" s="90">
        <v>118</v>
      </c>
    </row>
    <row r="16" spans="1:4" ht="15.75">
      <c r="A16" s="89" t="s">
        <v>771</v>
      </c>
      <c r="B16" s="89" t="s">
        <v>772</v>
      </c>
      <c r="C16" s="89" t="s">
        <v>773</v>
      </c>
      <c r="D16" s="90">
        <v>118</v>
      </c>
    </row>
    <row r="17" spans="1:4" ht="15.75">
      <c r="A17" s="81" t="s">
        <v>285</v>
      </c>
      <c r="B17" s="81" t="s">
        <v>286</v>
      </c>
      <c r="C17" s="81" t="s">
        <v>287</v>
      </c>
      <c r="D17" s="48">
        <v>134</v>
      </c>
    </row>
    <row r="18" spans="1:4" ht="15.75">
      <c r="A18" s="89" t="s">
        <v>790</v>
      </c>
      <c r="B18" s="89" t="s">
        <v>765</v>
      </c>
      <c r="C18" s="89" t="s">
        <v>768</v>
      </c>
      <c r="D18" s="90">
        <v>140</v>
      </c>
    </row>
    <row r="19" spans="1:4" ht="15.75">
      <c r="A19" s="89" t="s">
        <v>774</v>
      </c>
      <c r="B19" s="89" t="s">
        <v>772</v>
      </c>
      <c r="C19" s="89" t="s">
        <v>768</v>
      </c>
      <c r="D19" s="90">
        <v>199</v>
      </c>
    </row>
    <row r="20" spans="1:4" ht="15.75">
      <c r="A20" s="89" t="s">
        <v>183</v>
      </c>
      <c r="B20" s="89" t="s">
        <v>781</v>
      </c>
      <c r="C20" s="89" t="s">
        <v>782</v>
      </c>
      <c r="D20" s="90">
        <v>235.71</v>
      </c>
    </row>
    <row r="21" spans="1:4" ht="15.75">
      <c r="A21" s="89" t="s">
        <v>264</v>
      </c>
      <c r="B21" s="89" t="s">
        <v>795</v>
      </c>
      <c r="C21" s="89" t="s">
        <v>265</v>
      </c>
      <c r="D21" s="90">
        <v>259</v>
      </c>
    </row>
    <row r="22" spans="1:4" ht="15.75">
      <c r="A22" s="89" t="s">
        <v>778</v>
      </c>
      <c r="B22" s="89" t="s">
        <v>779</v>
      </c>
      <c r="C22" s="89" t="s">
        <v>780</v>
      </c>
      <c r="D22" s="90">
        <v>264.29000000000002</v>
      </c>
    </row>
    <row r="23" spans="1:4" ht="15.75">
      <c r="A23" s="89" t="s">
        <v>788</v>
      </c>
      <c r="B23" s="89" t="s">
        <v>789</v>
      </c>
      <c r="C23" s="89" t="s">
        <v>787</v>
      </c>
      <c r="D23" s="90">
        <v>321</v>
      </c>
    </row>
    <row r="24" spans="1:4" ht="15.75">
      <c r="A24" s="81" t="s">
        <v>798</v>
      </c>
      <c r="B24" s="81" t="s">
        <v>799</v>
      </c>
      <c r="C24" s="81" t="s">
        <v>265</v>
      </c>
      <c r="D24" s="48">
        <v>322</v>
      </c>
    </row>
    <row r="25" spans="1:4" ht="15.75">
      <c r="A25" s="89" t="s">
        <v>783</v>
      </c>
      <c r="B25" s="89" t="s">
        <v>784</v>
      </c>
      <c r="C25" s="89" t="s">
        <v>768</v>
      </c>
      <c r="D25" s="90">
        <v>357.14</v>
      </c>
    </row>
    <row r="26" spans="1:4" ht="15.75">
      <c r="A26" s="81" t="s">
        <v>280</v>
      </c>
      <c r="B26" s="81" t="s">
        <v>281</v>
      </c>
      <c r="C26" s="81" t="s">
        <v>282</v>
      </c>
      <c r="D26" s="48">
        <v>399</v>
      </c>
    </row>
    <row r="27" spans="1:4" ht="15.75">
      <c r="A27" s="81" t="s">
        <v>283</v>
      </c>
      <c r="B27" s="81" t="s">
        <v>284</v>
      </c>
      <c r="C27" s="81" t="s">
        <v>282</v>
      </c>
      <c r="D27" s="48">
        <v>399</v>
      </c>
    </row>
    <row r="28" spans="1:4" ht="15.75">
      <c r="A28" s="89" t="s">
        <v>796</v>
      </c>
      <c r="B28" s="89" t="s">
        <v>797</v>
      </c>
      <c r="C28" s="89" t="s">
        <v>787</v>
      </c>
      <c r="D28" s="90">
        <v>535</v>
      </c>
    </row>
    <row r="29" spans="1:4" ht="15.75">
      <c r="A29" s="89" t="s">
        <v>800</v>
      </c>
      <c r="B29" s="89" t="s">
        <v>801</v>
      </c>
      <c r="C29" s="89" t="s">
        <v>780</v>
      </c>
      <c r="D29" s="90">
        <v>588.61</v>
      </c>
    </row>
    <row r="30" spans="1:4" ht="15.75">
      <c r="A30" s="89" t="s">
        <v>775</v>
      </c>
      <c r="B30" s="89" t="s">
        <v>776</v>
      </c>
      <c r="C30" s="89" t="s">
        <v>777</v>
      </c>
      <c r="D30" s="90">
        <v>599</v>
      </c>
    </row>
    <row r="31" spans="1:4" ht="15.75">
      <c r="A31" s="89" t="s">
        <v>785</v>
      </c>
      <c r="B31" s="89" t="s">
        <v>786</v>
      </c>
      <c r="C31" s="89" t="s">
        <v>787</v>
      </c>
      <c r="D31" s="90">
        <v>649</v>
      </c>
    </row>
    <row r="32" spans="1:4" ht="15.75">
      <c r="A32" s="89" t="s">
        <v>791</v>
      </c>
      <c r="B32" s="89" t="s">
        <v>792</v>
      </c>
      <c r="C32" s="89" t="s">
        <v>780</v>
      </c>
      <c r="D32" s="90">
        <v>739</v>
      </c>
    </row>
    <row r="33" spans="1:4" ht="15.75">
      <c r="A33" s="134" t="s">
        <v>21</v>
      </c>
      <c r="B33" s="135"/>
      <c r="C33" s="135"/>
      <c r="D33" s="136"/>
    </row>
    <row r="34" spans="1:4" s="60" customFormat="1" ht="66.75" customHeight="1">
      <c r="A34" s="75"/>
      <c r="B34" s="76"/>
      <c r="C34" s="76"/>
      <c r="D34" s="77"/>
    </row>
    <row r="35" spans="1:4" s="60" customFormat="1" ht="15.75">
      <c r="A35" s="62" t="s">
        <v>0</v>
      </c>
      <c r="B35" s="61" t="s">
        <v>1</v>
      </c>
      <c r="C35" s="62" t="s">
        <v>14</v>
      </c>
      <c r="D35" s="20" t="s">
        <v>15</v>
      </c>
    </row>
    <row r="36" spans="1:4" s="60" customFormat="1" ht="15.75">
      <c r="A36" s="89" t="s">
        <v>802</v>
      </c>
      <c r="B36" s="89" t="s">
        <v>803</v>
      </c>
      <c r="C36" s="89" t="s">
        <v>768</v>
      </c>
      <c r="D36" s="90">
        <v>299</v>
      </c>
    </row>
    <row r="37" spans="1:4" ht="15.75">
      <c r="A37" s="89" t="s">
        <v>814</v>
      </c>
      <c r="B37" s="89" t="s">
        <v>815</v>
      </c>
      <c r="C37" s="89" t="s">
        <v>787</v>
      </c>
      <c r="D37" s="90">
        <v>305.70999999999998</v>
      </c>
    </row>
    <row r="38" spans="1:4" ht="15.75">
      <c r="A38" s="81" t="s">
        <v>357</v>
      </c>
      <c r="B38" s="81" t="s">
        <v>358</v>
      </c>
      <c r="C38" s="81" t="s">
        <v>331</v>
      </c>
      <c r="D38" s="48">
        <v>306</v>
      </c>
    </row>
    <row r="39" spans="1:4" s="60" customFormat="1" ht="15.75">
      <c r="A39" s="89" t="s">
        <v>823</v>
      </c>
      <c r="B39" s="89" t="s">
        <v>824</v>
      </c>
      <c r="C39" s="89" t="s">
        <v>780</v>
      </c>
      <c r="D39" s="90">
        <v>589</v>
      </c>
    </row>
    <row r="40" spans="1:4" ht="15.75">
      <c r="A40" s="89" t="s">
        <v>819</v>
      </c>
      <c r="B40" s="89" t="s">
        <v>820</v>
      </c>
      <c r="C40" s="89" t="s">
        <v>816</v>
      </c>
      <c r="D40" s="90">
        <v>699</v>
      </c>
    </row>
    <row r="41" spans="1:4" ht="15.75">
      <c r="A41" s="89" t="s">
        <v>817</v>
      </c>
      <c r="B41" s="89" t="s">
        <v>818</v>
      </c>
      <c r="C41" s="89" t="s">
        <v>777</v>
      </c>
      <c r="D41" s="90">
        <v>799</v>
      </c>
    </row>
    <row r="42" spans="1:4" ht="15.75">
      <c r="A42" s="89" t="s">
        <v>821</v>
      </c>
      <c r="B42" s="89" t="s">
        <v>822</v>
      </c>
      <c r="C42" s="89" t="s">
        <v>816</v>
      </c>
      <c r="D42" s="90">
        <v>799</v>
      </c>
    </row>
    <row r="43" spans="1:4" ht="15.75">
      <c r="A43" s="91" t="s">
        <v>375</v>
      </c>
      <c r="B43" s="91" t="s">
        <v>376</v>
      </c>
      <c r="C43" s="81" t="s">
        <v>331</v>
      </c>
      <c r="D43" s="92">
        <v>1384</v>
      </c>
    </row>
    <row r="44" spans="1:4" ht="15.75">
      <c r="A44" s="89" t="s">
        <v>804</v>
      </c>
      <c r="B44" s="89" t="s">
        <v>805</v>
      </c>
      <c r="C44" s="89" t="s">
        <v>816</v>
      </c>
      <c r="D44" s="90">
        <v>1399</v>
      </c>
    </row>
    <row r="45" spans="1:4" ht="15.75">
      <c r="A45" s="89" t="s">
        <v>810</v>
      </c>
      <c r="B45" s="89" t="s">
        <v>811</v>
      </c>
      <c r="C45" s="89" t="s">
        <v>287</v>
      </c>
      <c r="D45" s="90">
        <v>2161</v>
      </c>
    </row>
    <row r="46" spans="1:4" ht="15.75">
      <c r="A46" s="89" t="s">
        <v>812</v>
      </c>
      <c r="B46" s="89" t="s">
        <v>813</v>
      </c>
      <c r="C46" s="89" t="s">
        <v>787</v>
      </c>
      <c r="D46" s="90">
        <v>2673</v>
      </c>
    </row>
    <row r="47" spans="1:4" ht="15.75">
      <c r="A47" s="89" t="s">
        <v>266</v>
      </c>
      <c r="B47" s="89" t="s">
        <v>267</v>
      </c>
      <c r="C47" s="89" t="s">
        <v>816</v>
      </c>
      <c r="D47" s="90">
        <v>3075</v>
      </c>
    </row>
    <row r="48" spans="1:4" ht="15.75">
      <c r="A48" s="89" t="s">
        <v>808</v>
      </c>
      <c r="B48" s="89" t="s">
        <v>809</v>
      </c>
      <c r="C48" s="89" t="s">
        <v>265</v>
      </c>
      <c r="D48" s="90">
        <v>3672</v>
      </c>
    </row>
    <row r="49" spans="1:8" s="60" customFormat="1" ht="15.75">
      <c r="A49" s="89" t="s">
        <v>806</v>
      </c>
      <c r="B49" s="89" t="s">
        <v>807</v>
      </c>
      <c r="C49" s="89" t="s">
        <v>265</v>
      </c>
      <c r="D49" s="90">
        <v>4075</v>
      </c>
    </row>
    <row r="50" spans="1:8" s="60" customFormat="1" ht="15.75">
      <c r="A50" s="115" t="s">
        <v>268</v>
      </c>
      <c r="B50" s="116"/>
      <c r="C50" s="116"/>
      <c r="D50" s="117"/>
    </row>
    <row r="51" spans="1:8" ht="15.75">
      <c r="A51" s="62" t="s">
        <v>0</v>
      </c>
      <c r="B51" s="61" t="s">
        <v>1</v>
      </c>
      <c r="C51" s="62" t="s">
        <v>14</v>
      </c>
      <c r="D51" s="20" t="s">
        <v>15</v>
      </c>
      <c r="E51" s="10"/>
      <c r="H51" s="27"/>
    </row>
    <row r="52" spans="1:8" s="60" customFormat="1" ht="15.75">
      <c r="A52" s="81" t="s">
        <v>274</v>
      </c>
      <c r="B52" s="81" t="s">
        <v>275</v>
      </c>
      <c r="C52" s="81" t="s">
        <v>331</v>
      </c>
      <c r="D52" s="48">
        <v>699</v>
      </c>
      <c r="E52" s="64"/>
      <c r="H52" s="27"/>
    </row>
    <row r="53" spans="1:8" s="60" customFormat="1" ht="45" customHeight="1">
      <c r="A53" s="156" t="s">
        <v>211</v>
      </c>
      <c r="B53" s="156"/>
      <c r="C53" s="156"/>
      <c r="D53" s="156"/>
      <c r="E53" s="64"/>
      <c r="H53" s="27"/>
    </row>
    <row r="54" spans="1:8" s="60" customFormat="1" ht="15.75">
      <c r="A54" s="64"/>
      <c r="C54" s="22"/>
      <c r="D54" s="5"/>
      <c r="E54" s="64"/>
      <c r="H54" s="27"/>
    </row>
    <row r="55" spans="1:8" s="60" customFormat="1" ht="15.75">
      <c r="A55" s="53"/>
      <c r="B55" s="53"/>
      <c r="C55" s="53"/>
      <c r="D55" s="53"/>
      <c r="E55" s="64"/>
      <c r="H55" s="27"/>
    </row>
    <row r="56" spans="1:8" s="60" customFormat="1" ht="15.75">
      <c r="A56" s="10"/>
      <c r="B56" s="2"/>
      <c r="C56" s="22"/>
      <c r="D56" s="5"/>
      <c r="E56" s="64"/>
      <c r="H56" s="27"/>
    </row>
    <row r="57" spans="1:8" ht="15.75"/>
    <row r="58" spans="1:8" ht="45" customHeight="1"/>
    <row r="59" spans="1:8" ht="15.75"/>
    <row r="60" spans="1:8" ht="43.5" customHeight="1"/>
    <row r="61" spans="1:8" ht="15.75"/>
    <row r="62" spans="1:8" ht="15.75"/>
    <row r="63" spans="1:8" ht="44.25" customHeight="1"/>
    <row r="64" spans="1:8" ht="44.25" customHeight="1"/>
    <row r="65" spans="1:4" ht="12.95" customHeight="1">
      <c r="C65" s="40"/>
      <c r="D65" s="27"/>
    </row>
    <row r="66" spans="1:4" s="60" customFormat="1" ht="12.75" customHeight="1">
      <c r="A66" s="10"/>
      <c r="B66" s="2"/>
      <c r="C66" s="40"/>
      <c r="D66" s="27"/>
    </row>
    <row r="67" spans="1:4" s="60" customFormat="1" ht="43.5" customHeight="1">
      <c r="A67" s="10"/>
      <c r="B67" s="2"/>
      <c r="C67" s="22"/>
      <c r="D67" s="5"/>
    </row>
    <row r="68" spans="1:4" s="60" customFormat="1" ht="42.75" customHeight="1">
      <c r="A68" s="10"/>
      <c r="B68" s="2"/>
      <c r="C68" s="22"/>
      <c r="D68" s="5"/>
    </row>
    <row r="69" spans="1:4" s="60" customFormat="1" ht="12.95" customHeight="1">
      <c r="A69" s="10"/>
      <c r="B69" s="2"/>
      <c r="C69" s="22"/>
      <c r="D69" s="5"/>
    </row>
    <row r="70" spans="1:4" s="60" customFormat="1" ht="12.95" customHeight="1">
      <c r="A70" s="10"/>
      <c r="B70" s="2"/>
      <c r="C70" s="22"/>
      <c r="D70" s="5"/>
    </row>
    <row r="71" spans="1:4" ht="16.5" customHeight="1"/>
    <row r="72" spans="1:4" ht="63" customHeight="1"/>
    <row r="73" spans="1:4" ht="15.75"/>
    <row r="74" spans="1:4" ht="15.75"/>
    <row r="75" spans="1:4" ht="15.75"/>
    <row r="76" spans="1:4" ht="15.75"/>
    <row r="77" spans="1:4" ht="15.75"/>
    <row r="78" spans="1:4" ht="15.75"/>
    <row r="79" spans="1:4" ht="15.75"/>
    <row r="80" spans="1:4" ht="15.75"/>
    <row r="81" spans="1:4" ht="15.75"/>
    <row r="82" spans="1:4" s="60" customFormat="1" ht="15.75">
      <c r="A82" s="10"/>
      <c r="B82" s="2"/>
      <c r="C82" s="22"/>
      <c r="D82" s="5"/>
    </row>
    <row r="83" spans="1:4" s="60" customFormat="1" ht="15.75">
      <c r="A83" s="10"/>
      <c r="B83" s="2"/>
      <c r="C83" s="22"/>
      <c r="D83" s="5"/>
    </row>
    <row r="84" spans="1:4" s="60" customFormat="1" ht="15.75">
      <c r="A84" s="10"/>
      <c r="B84" s="2"/>
      <c r="C84" s="22"/>
      <c r="D84" s="5"/>
    </row>
    <row r="85" spans="1:4" ht="15.75"/>
    <row r="86" spans="1:4" s="60" customFormat="1" ht="15.75">
      <c r="A86" s="10"/>
      <c r="B86" s="2"/>
      <c r="C86" s="22"/>
      <c r="D86" s="5"/>
    </row>
    <row r="87" spans="1:4" s="60" customFormat="1" ht="15.75">
      <c r="A87" s="10"/>
      <c r="B87" s="2"/>
      <c r="C87" s="22"/>
      <c r="D87" s="5"/>
    </row>
    <row r="88" spans="1:4" s="60" customFormat="1" ht="15.75">
      <c r="A88" s="10"/>
      <c r="B88" s="2"/>
      <c r="C88" s="22"/>
      <c r="D88" s="5"/>
    </row>
    <row r="89" spans="1:4" s="60" customFormat="1" ht="15.75">
      <c r="A89" s="10"/>
      <c r="B89" s="2"/>
      <c r="C89" s="22"/>
      <c r="D89" s="5"/>
    </row>
    <row r="90" spans="1:4" s="60" customFormat="1" ht="42.75" customHeight="1">
      <c r="A90" s="10"/>
      <c r="B90" s="2"/>
      <c r="C90" s="22"/>
      <c r="D90" s="5"/>
    </row>
    <row r="91" spans="1:4" ht="39.75" customHeight="1"/>
    <row r="93" spans="1:4" ht="13.5" customHeight="1"/>
    <row r="95" spans="1:4" ht="12" customHeight="1"/>
  </sheetData>
  <sheetProtection algorithmName="SHA-512" hashValue="HkUQzF31xwJOr169UFEH7wu8WwXPFEhmBkegmrUtxinUQwu4tWiWdKHVyI6gShApLnfgOTDhh8w2gJUw2wf1Sg==" saltValue="YiSTU9g/GABYVDA2+lfDQA==" spinCount="100000" sheet="1" objects="1" scenarios="1"/>
  <sortState ref="A36:D49">
    <sortCondition ref="D49"/>
  </sortState>
  <mergeCells count="8">
    <mergeCell ref="A53:D53"/>
    <mergeCell ref="A33:D33"/>
    <mergeCell ref="A1:D1"/>
    <mergeCell ref="A2:D2"/>
    <mergeCell ref="A3:D3"/>
    <mergeCell ref="A50:D50"/>
    <mergeCell ref="A9:D9"/>
    <mergeCell ref="A6:D6"/>
  </mergeCells>
  <printOptions horizontalCentered="1"/>
  <pageMargins left="0.25" right="0.25" top="0.75" bottom="0.75" header="0.3" footer="0.3"/>
  <pageSetup paperSize="9" fitToHeight="0" orientation="landscape" horizontalDpi="4294967293" verticalDpi="4294967293" r:id="rId1"/>
  <headerFooter>
    <oddFooter>&amp;R&amp;D&amp;F</oddFoot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dimension ref="A1:D43"/>
  <sheetViews>
    <sheetView zoomScaleNormal="100" workbookViewId="0">
      <selection sqref="A1:D1"/>
    </sheetView>
  </sheetViews>
  <sheetFormatPr defaultColWidth="9.140625" defaultRowHeight="15"/>
  <cols>
    <col min="1" max="1" width="19.7109375" style="1" customWidth="1"/>
    <col min="2" max="2" width="37.7109375" style="1" bestFit="1" customWidth="1"/>
    <col min="3" max="3" width="34.140625" style="1" bestFit="1" customWidth="1"/>
    <col min="4" max="4" width="12" style="1" customWidth="1"/>
    <col min="5" max="5" width="2.7109375" style="1" customWidth="1"/>
    <col min="6" max="6" width="1" style="1" customWidth="1"/>
    <col min="7" max="7" width="3.7109375" style="1" customWidth="1"/>
    <col min="8" max="8" width="2.5703125" style="1" customWidth="1"/>
    <col min="9" max="9" width="3.7109375" style="1" customWidth="1"/>
    <col min="10" max="16384" width="9.140625" style="1"/>
  </cols>
  <sheetData>
    <row r="1" spans="1:4" ht="64.5" customHeight="1">
      <c r="A1" s="155"/>
      <c r="B1" s="155"/>
      <c r="C1" s="155"/>
      <c r="D1" s="155"/>
    </row>
    <row r="2" spans="1:4" ht="15" customHeight="1">
      <c r="A2" s="115" t="s">
        <v>225</v>
      </c>
      <c r="B2" s="116"/>
      <c r="C2" s="116"/>
      <c r="D2" s="117"/>
    </row>
    <row r="3" spans="1:4" ht="15.75">
      <c r="A3" s="61" t="s">
        <v>112</v>
      </c>
      <c r="B3" s="61" t="s">
        <v>17</v>
      </c>
      <c r="C3" s="61" t="s">
        <v>14</v>
      </c>
      <c r="D3" s="6" t="s">
        <v>104</v>
      </c>
    </row>
    <row r="4" spans="1:4" ht="15.75">
      <c r="A4" s="89" t="s">
        <v>223</v>
      </c>
      <c r="B4" s="89" t="s">
        <v>224</v>
      </c>
      <c r="C4" s="89" t="s">
        <v>23</v>
      </c>
      <c r="D4" s="90">
        <v>295</v>
      </c>
    </row>
    <row r="5" spans="1:4" ht="15.75">
      <c r="A5" s="89" t="s">
        <v>308</v>
      </c>
      <c r="B5" s="89" t="s">
        <v>309</v>
      </c>
      <c r="C5" s="89" t="s">
        <v>23</v>
      </c>
      <c r="D5" s="90">
        <v>295</v>
      </c>
    </row>
    <row r="6" spans="1:4" ht="15.75">
      <c r="A6" s="115" t="s">
        <v>11</v>
      </c>
      <c r="B6" s="116"/>
      <c r="C6" s="116"/>
      <c r="D6" s="117"/>
    </row>
    <row r="7" spans="1:4" ht="15.75">
      <c r="A7" s="3" t="s">
        <v>112</v>
      </c>
      <c r="B7" s="3" t="s">
        <v>17</v>
      </c>
      <c r="C7" s="3" t="s">
        <v>14</v>
      </c>
      <c r="D7" s="6" t="s">
        <v>104</v>
      </c>
    </row>
    <row r="8" spans="1:4" ht="15.75">
      <c r="A8" s="89" t="s">
        <v>176</v>
      </c>
      <c r="B8" s="89" t="s">
        <v>22</v>
      </c>
      <c r="C8" s="89" t="s">
        <v>23</v>
      </c>
      <c r="D8" s="90">
        <v>209</v>
      </c>
    </row>
    <row r="9" spans="1:4" ht="15.75">
      <c r="A9" s="89" t="s">
        <v>228</v>
      </c>
      <c r="B9" s="89" t="s">
        <v>229</v>
      </c>
      <c r="C9" s="89" t="s">
        <v>23</v>
      </c>
      <c r="D9" s="90">
        <v>469</v>
      </c>
    </row>
    <row r="10" spans="1:4" ht="15.75">
      <c r="A10" s="115" t="s">
        <v>145</v>
      </c>
      <c r="B10" s="116"/>
      <c r="C10" s="116"/>
      <c r="D10" s="117"/>
    </row>
    <row r="11" spans="1:4" ht="15.75">
      <c r="A11" s="3" t="s">
        <v>112</v>
      </c>
      <c r="B11" s="3" t="s">
        <v>17</v>
      </c>
      <c r="C11" s="3" t="s">
        <v>14</v>
      </c>
      <c r="D11" s="6" t="s">
        <v>104</v>
      </c>
    </row>
    <row r="12" spans="1:4" ht="15.75">
      <c r="A12" s="63" t="s">
        <v>373</v>
      </c>
      <c r="B12" s="63" t="s">
        <v>374</v>
      </c>
      <c r="C12" s="63"/>
      <c r="D12" s="48">
        <v>49</v>
      </c>
    </row>
    <row r="13" spans="1:4" ht="15.75">
      <c r="A13" s="89" t="s">
        <v>219</v>
      </c>
      <c r="B13" s="89" t="s">
        <v>220</v>
      </c>
      <c r="C13" s="89" t="s">
        <v>23</v>
      </c>
      <c r="D13" s="90">
        <v>219</v>
      </c>
    </row>
    <row r="14" spans="1:4" ht="15.75">
      <c r="A14" s="89" t="s">
        <v>128</v>
      </c>
      <c r="B14" s="89" t="s">
        <v>170</v>
      </c>
      <c r="C14" s="89" t="s">
        <v>23</v>
      </c>
      <c r="D14" s="90">
        <v>715</v>
      </c>
    </row>
    <row r="15" spans="1:4" ht="15.75">
      <c r="A15" s="89" t="s">
        <v>181</v>
      </c>
      <c r="B15" s="89" t="s">
        <v>182</v>
      </c>
      <c r="C15" s="89" t="s">
        <v>23</v>
      </c>
      <c r="D15" s="90">
        <v>885</v>
      </c>
    </row>
    <row r="16" spans="1:4" ht="15.75">
      <c r="A16" s="157" t="s">
        <v>148</v>
      </c>
      <c r="B16" s="158"/>
      <c r="C16" s="158"/>
      <c r="D16" s="159"/>
    </row>
    <row r="17" spans="1:4" ht="15.75">
      <c r="A17" s="3" t="s">
        <v>112</v>
      </c>
      <c r="B17" s="3" t="s">
        <v>17</v>
      </c>
      <c r="C17" s="3" t="s">
        <v>14</v>
      </c>
      <c r="D17" s="6" t="s">
        <v>104</v>
      </c>
    </row>
    <row r="18" spans="1:4" ht="15.75">
      <c r="A18" s="89" t="s">
        <v>124</v>
      </c>
      <c r="B18" s="89" t="s">
        <v>125</v>
      </c>
      <c r="C18" s="89" t="s">
        <v>23</v>
      </c>
      <c r="D18" s="90">
        <v>45</v>
      </c>
    </row>
    <row r="19" spans="1:4" ht="15.75">
      <c r="A19" s="89" t="s">
        <v>122</v>
      </c>
      <c r="B19" s="89" t="s">
        <v>123</v>
      </c>
      <c r="C19" s="89" t="s">
        <v>23</v>
      </c>
      <c r="D19" s="90">
        <v>65</v>
      </c>
    </row>
    <row r="20" spans="1:4" ht="15.75">
      <c r="A20" s="89" t="s">
        <v>126</v>
      </c>
      <c r="B20" s="89" t="s">
        <v>127</v>
      </c>
      <c r="C20" s="89" t="s">
        <v>23</v>
      </c>
      <c r="D20" s="90">
        <v>75</v>
      </c>
    </row>
    <row r="21" spans="1:4" ht="15.75">
      <c r="A21" s="115" t="s">
        <v>149</v>
      </c>
      <c r="B21" s="116"/>
      <c r="C21" s="116"/>
      <c r="D21" s="117"/>
    </row>
    <row r="22" spans="1:4" ht="15.75">
      <c r="A22" s="3" t="s">
        <v>112</v>
      </c>
      <c r="B22" s="3" t="s">
        <v>17</v>
      </c>
      <c r="C22" s="3" t="s">
        <v>14</v>
      </c>
      <c r="D22" s="6" t="s">
        <v>104</v>
      </c>
    </row>
    <row r="23" spans="1:4" ht="15.75">
      <c r="A23" s="63" t="s">
        <v>93</v>
      </c>
      <c r="B23" s="63" t="s">
        <v>94</v>
      </c>
      <c r="C23" s="63" t="s">
        <v>105</v>
      </c>
      <c r="D23" s="16">
        <v>799</v>
      </c>
    </row>
    <row r="24" spans="1:4" ht="15.75">
      <c r="A24" s="115" t="s">
        <v>194</v>
      </c>
      <c r="B24" s="116"/>
      <c r="C24" s="116"/>
      <c r="D24" s="117"/>
    </row>
    <row r="25" spans="1:4" ht="15.75">
      <c r="A25" s="3" t="s">
        <v>112</v>
      </c>
      <c r="B25" s="3" t="s">
        <v>17</v>
      </c>
      <c r="C25" s="3" t="s">
        <v>14</v>
      </c>
      <c r="D25" s="6" t="s">
        <v>104</v>
      </c>
    </row>
    <row r="26" spans="1:4" ht="15.75">
      <c r="A26" s="63" t="s">
        <v>197</v>
      </c>
      <c r="B26" s="63" t="s">
        <v>200</v>
      </c>
      <c r="C26" s="63" t="s">
        <v>28</v>
      </c>
      <c r="D26" s="16">
        <v>799</v>
      </c>
    </row>
    <row r="27" spans="1:4" ht="15.75">
      <c r="A27" s="115" t="s">
        <v>253</v>
      </c>
      <c r="B27" s="116"/>
      <c r="C27" s="116"/>
      <c r="D27" s="117"/>
    </row>
    <row r="28" spans="1:4" ht="15" customHeight="1">
      <c r="A28" s="61" t="s">
        <v>112</v>
      </c>
      <c r="B28" s="61" t="s">
        <v>17</v>
      </c>
      <c r="C28" s="61" t="s">
        <v>14</v>
      </c>
      <c r="D28" s="6" t="s">
        <v>104</v>
      </c>
    </row>
    <row r="29" spans="1:4" ht="15" customHeight="1">
      <c r="A29" s="89" t="s">
        <v>254</v>
      </c>
      <c r="B29" s="89" t="s">
        <v>255</v>
      </c>
      <c r="C29" s="89" t="s">
        <v>256</v>
      </c>
      <c r="D29" s="90">
        <v>229</v>
      </c>
    </row>
    <row r="30" spans="1:4" ht="45.75" customHeight="1">
      <c r="A30" s="140" t="s">
        <v>211</v>
      </c>
      <c r="B30" s="140"/>
      <c r="C30" s="140"/>
      <c r="D30" s="140"/>
    </row>
    <row r="31" spans="1:4" ht="44.25" customHeight="1"/>
    <row r="32" spans="1:4" ht="42" customHeight="1"/>
    <row r="33" ht="15" customHeight="1"/>
    <row r="34" ht="15" customHeight="1"/>
    <row r="35" ht="42" customHeight="1"/>
    <row r="38" ht="42" customHeight="1"/>
    <row r="39" ht="16.5" customHeight="1"/>
    <row r="40" ht="42" customHeight="1"/>
    <row r="42" ht="14.25" customHeight="1"/>
    <row r="43" ht="51.75" customHeight="1"/>
  </sheetData>
  <sheetProtection algorithmName="SHA-512" hashValue="W56yV2ESQsHTxzq1ghi7pZairkqc5W1Z/Q8JQfgjaMQBDz/hoBcB4cxyEDAFNeiZ0WsQlO0Je6GURiKMMYlhQw==" saltValue="QBTaVmjuH77pIL2/hVpdMQ==" spinCount="100000" sheet="1" objects="1" scenarios="1"/>
  <sortState ref="A18:D20">
    <sortCondition ref="D20"/>
  </sortState>
  <mergeCells count="9">
    <mergeCell ref="A1:D1"/>
    <mergeCell ref="A6:D6"/>
    <mergeCell ref="A2:D2"/>
    <mergeCell ref="A10:D10"/>
    <mergeCell ref="A30:D30"/>
    <mergeCell ref="A16:D16"/>
    <mergeCell ref="A21:D21"/>
    <mergeCell ref="A24:D24"/>
    <mergeCell ref="A27:D27"/>
  </mergeCells>
  <pageMargins left="0.7" right="0.7" top="0.75" bottom="0.75" header="0.3" footer="0.3"/>
  <pageSetup paperSize="9"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1"/>
  <sheetViews>
    <sheetView showGridLines="0" zoomScaleNormal="100" workbookViewId="0">
      <selection sqref="A1:D1"/>
    </sheetView>
  </sheetViews>
  <sheetFormatPr defaultColWidth="18.28515625" defaultRowHeight="12.95" customHeight="1"/>
  <cols>
    <col min="1" max="1" width="17" style="60" bestFit="1" customWidth="1"/>
    <col min="2" max="2" width="39.140625" style="60" bestFit="1" customWidth="1"/>
    <col min="3" max="3" width="37.28515625" style="64" bestFit="1" customWidth="1"/>
    <col min="4" max="4" width="14.85546875" style="60" bestFit="1" customWidth="1"/>
    <col min="5" max="5" width="3.7109375" style="60" customWidth="1"/>
    <col min="6" max="6" width="3.140625" style="60" customWidth="1"/>
    <col min="7" max="7" width="2.42578125" style="60" customWidth="1"/>
    <col min="8" max="16384" width="18.28515625" style="60"/>
  </cols>
  <sheetData>
    <row r="1" spans="1:4" ht="15.75">
      <c r="A1" s="151" t="s">
        <v>272</v>
      </c>
      <c r="B1" s="152"/>
      <c r="C1" s="152"/>
      <c r="D1" s="152"/>
    </row>
    <row r="2" spans="1:4" ht="67.5" customHeight="1">
      <c r="A2" s="155"/>
      <c r="B2" s="155"/>
      <c r="C2" s="155"/>
      <c r="D2" s="155"/>
    </row>
    <row r="3" spans="1:4" ht="15.75">
      <c r="A3" s="24" t="s">
        <v>0</v>
      </c>
      <c r="B3" s="24" t="s">
        <v>1</v>
      </c>
      <c r="C3" s="34" t="s">
        <v>10</v>
      </c>
      <c r="D3" s="25" t="s">
        <v>15</v>
      </c>
    </row>
    <row r="4" spans="1:4" ht="15.75">
      <c r="A4" s="63" t="s">
        <v>269</v>
      </c>
      <c r="B4" s="63" t="s">
        <v>270</v>
      </c>
      <c r="C4" s="63" t="s">
        <v>271</v>
      </c>
      <c r="D4" s="16">
        <v>2699</v>
      </c>
    </row>
    <row r="5" spans="1:4" ht="45.75" customHeight="1">
      <c r="A5" s="140" t="s">
        <v>211</v>
      </c>
      <c r="B5" s="140"/>
      <c r="C5" s="140"/>
      <c r="D5" s="140"/>
    </row>
    <row r="7" spans="1:4" ht="12.95" customHeight="1">
      <c r="A7" s="53"/>
      <c r="B7" s="53"/>
      <c r="C7" s="53"/>
      <c r="D7" s="53"/>
    </row>
    <row r="8" spans="1:4" ht="12.95" customHeight="1">
      <c r="A8" s="53"/>
      <c r="B8" s="53"/>
      <c r="C8" s="53"/>
      <c r="D8" s="53"/>
    </row>
    <row r="9" spans="1:4" ht="12.95" customHeight="1">
      <c r="A9" s="53"/>
      <c r="B9" s="53"/>
      <c r="C9" s="53"/>
      <c r="D9" s="53"/>
    </row>
    <row r="11" spans="1:4" ht="15.75"/>
  </sheetData>
  <sheetProtection algorithmName="SHA-512" hashValue="TsJP6wecR1cKpJKfpPuIpeDzcxR7o6SJWCTqkAcaqGSeqHMq4WsrepIL4RLTaYAr41KS8AcFY3WQb4NeHVNUZQ==" saltValue="rdNFJkEHM0ZxesZjV7BHlw==" spinCount="100000" sheet="1" objects="1" scenarios="1"/>
  <mergeCells count="3">
    <mergeCell ref="A1:D1"/>
    <mergeCell ref="A2:D2"/>
    <mergeCell ref="A5:D5"/>
  </mergeCells>
  <printOptions horizontalCentered="1"/>
  <pageMargins left="0.25" right="0.25" top="0.75" bottom="0.75" header="0.3" footer="0.3"/>
  <pageSetup paperSize="9" orientation="landscape" horizontalDpi="4294967293" verticalDpi="4294967293" r:id="rId1"/>
  <headerFooter>
    <oddFooter>&amp;R&amp;D&amp;F</oddFooter>
  </headerFooter>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7"/>
  <sheetViews>
    <sheetView showGridLines="0" zoomScaleNormal="100" workbookViewId="0">
      <selection sqref="A1:D1"/>
    </sheetView>
  </sheetViews>
  <sheetFormatPr defaultColWidth="18.28515625" defaultRowHeight="12.95" customHeight="1"/>
  <cols>
    <col min="1" max="1" width="19.5703125" style="60" bestFit="1" customWidth="1"/>
    <col min="2" max="2" width="39.140625" style="60" bestFit="1" customWidth="1"/>
    <col min="3" max="3" width="37.28515625" style="64" bestFit="1" customWidth="1"/>
    <col min="4" max="4" width="14.85546875" style="60" bestFit="1" customWidth="1"/>
    <col min="5" max="5" width="3.7109375" style="60" customWidth="1"/>
    <col min="6" max="6" width="3.140625" style="60" customWidth="1"/>
    <col min="7" max="7" width="2.42578125" style="60" customWidth="1"/>
    <col min="8" max="16384" width="18.28515625" style="60"/>
  </cols>
  <sheetData>
    <row r="1" spans="1:4" ht="15.75">
      <c r="A1" s="151" t="s">
        <v>365</v>
      </c>
      <c r="B1" s="152"/>
      <c r="C1" s="152"/>
      <c r="D1" s="152"/>
    </row>
    <row r="2" spans="1:4" ht="67.5" customHeight="1">
      <c r="A2" s="155"/>
      <c r="B2" s="155"/>
      <c r="C2" s="155"/>
      <c r="D2" s="155"/>
    </row>
    <row r="3" spans="1:4" ht="15.75">
      <c r="A3" s="24" t="s">
        <v>0</v>
      </c>
      <c r="B3" s="24" t="s">
        <v>1</v>
      </c>
      <c r="C3" s="34" t="s">
        <v>10</v>
      </c>
      <c r="D3" s="25" t="s">
        <v>15</v>
      </c>
    </row>
    <row r="4" spans="1:4" ht="15.75">
      <c r="A4" s="89" t="s">
        <v>366</v>
      </c>
      <c r="B4" s="89" t="s">
        <v>367</v>
      </c>
      <c r="C4" s="89" t="s">
        <v>23</v>
      </c>
      <c r="D4" s="90">
        <v>49</v>
      </c>
    </row>
    <row r="5" spans="1:4" ht="15.75">
      <c r="A5" s="89" t="s">
        <v>371</v>
      </c>
      <c r="B5" s="89" t="s">
        <v>426</v>
      </c>
      <c r="C5" s="89" t="s">
        <v>427</v>
      </c>
      <c r="D5" s="90">
        <v>59</v>
      </c>
    </row>
    <row r="6" spans="1:4" ht="15.75">
      <c r="A6" s="89" t="s">
        <v>369</v>
      </c>
      <c r="B6" s="89" t="s">
        <v>370</v>
      </c>
      <c r="C6" s="89" t="s">
        <v>23</v>
      </c>
      <c r="D6" s="90">
        <v>265</v>
      </c>
    </row>
    <row r="7" spans="1:4" ht="15.75">
      <c r="A7" s="89">
        <v>461481</v>
      </c>
      <c r="B7" s="89" t="s">
        <v>368</v>
      </c>
      <c r="C7" s="89" t="s">
        <v>23</v>
      </c>
      <c r="D7" s="90">
        <v>509</v>
      </c>
    </row>
    <row r="8" spans="1:4" ht="45.75" customHeight="1">
      <c r="A8" s="140" t="s">
        <v>211</v>
      </c>
      <c r="B8" s="140"/>
      <c r="C8" s="140"/>
      <c r="D8" s="140"/>
    </row>
    <row r="9" spans="1:4" ht="15.75"/>
    <row r="10" spans="1:4" ht="15.75">
      <c r="A10" s="53"/>
      <c r="B10" s="53"/>
      <c r="C10" s="53"/>
      <c r="D10" s="53"/>
    </row>
    <row r="11" spans="1:4" ht="15.75">
      <c r="A11" s="53"/>
      <c r="B11" s="53"/>
      <c r="C11" s="53"/>
      <c r="D11" s="53"/>
    </row>
    <row r="12" spans="1:4" ht="12.95" customHeight="1">
      <c r="A12" s="53"/>
      <c r="B12" s="53"/>
      <c r="C12" s="53"/>
      <c r="D12" s="53"/>
    </row>
    <row r="17" ht="15.75"/>
  </sheetData>
  <sheetProtection algorithmName="SHA-512" hashValue="ILgpBpaaDh1fmDbBEH4ky1t6lAk/zi3zP2qxCXR7YZDjS0s7h0GNRTPY942IR2Befs2wS173cFWLNib1fQmTVQ==" saltValue="fi6WcTBCZI2FD797ZluyIA==" spinCount="100000" sheet="1" objects="1" scenarios="1"/>
  <sortState ref="A4:D7">
    <sortCondition ref="D7"/>
  </sortState>
  <mergeCells count="3">
    <mergeCell ref="A1:D1"/>
    <mergeCell ref="A2:D2"/>
    <mergeCell ref="A8:D8"/>
  </mergeCells>
  <printOptions horizontalCentered="1"/>
  <pageMargins left="0.25" right="0.25" top="0.75" bottom="0.75" header="0.3" footer="0.3"/>
  <pageSetup paperSize="9" orientation="landscape" horizontalDpi="4294967293" verticalDpi="4294967293" r:id="rId1"/>
  <headerFooter>
    <oddFooter>&amp;R&amp;D&amp;F</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N242"/>
  <sheetViews>
    <sheetView zoomScaleNormal="100" workbookViewId="0">
      <selection sqref="A1:E1"/>
    </sheetView>
  </sheetViews>
  <sheetFormatPr defaultColWidth="22.140625" defaultRowHeight="15"/>
  <cols>
    <col min="1" max="1" width="20.7109375" style="1" customWidth="1"/>
    <col min="2" max="2" width="44.140625" style="1" bestFit="1" customWidth="1"/>
    <col min="3" max="3" width="35.28515625" style="1" bestFit="1" customWidth="1"/>
    <col min="4" max="4" width="8" style="86" bestFit="1" customWidth="1"/>
    <col min="5" max="5" width="23.7109375" style="1" bestFit="1" customWidth="1"/>
    <col min="6" max="6" width="1.42578125" style="1" customWidth="1"/>
    <col min="7" max="7" width="5.140625" style="1" customWidth="1"/>
    <col min="8" max="8" width="8.140625" style="1" customWidth="1"/>
    <col min="9" max="9" width="8.42578125" style="1" customWidth="1"/>
    <col min="10" max="10" width="6.85546875" style="1" customWidth="1"/>
    <col min="11" max="11" width="4.42578125" style="1" customWidth="1"/>
    <col min="12" max="12" width="4.28515625" style="1" customWidth="1"/>
    <col min="13" max="16384" width="22.140625" style="1"/>
  </cols>
  <sheetData>
    <row r="1" spans="1:5" ht="15.75">
      <c r="A1" s="112" t="s">
        <v>227</v>
      </c>
      <c r="B1" s="112"/>
      <c r="C1" s="112"/>
      <c r="D1" s="112"/>
      <c r="E1" s="112"/>
    </row>
    <row r="2" spans="1:5" ht="60.75" customHeight="1">
      <c r="A2" s="113"/>
      <c r="B2" s="113"/>
      <c r="C2" s="113"/>
      <c r="D2" s="113"/>
      <c r="E2" s="113"/>
    </row>
    <row r="3" spans="1:5" ht="15.75">
      <c r="A3" s="112" t="s">
        <v>316</v>
      </c>
      <c r="B3" s="112"/>
      <c r="C3" s="112"/>
      <c r="D3" s="112"/>
      <c r="E3" s="112"/>
    </row>
    <row r="4" spans="1:5" ht="15.75">
      <c r="A4" s="61" t="s">
        <v>0</v>
      </c>
      <c r="B4" s="61" t="s">
        <v>1</v>
      </c>
      <c r="C4" s="62" t="s">
        <v>2</v>
      </c>
      <c r="D4" s="35" t="s">
        <v>54</v>
      </c>
      <c r="E4" s="4" t="s">
        <v>15</v>
      </c>
    </row>
    <row r="5" spans="1:5" ht="15.75">
      <c r="A5" s="63" t="s">
        <v>408</v>
      </c>
      <c r="B5" s="63" t="s">
        <v>409</v>
      </c>
      <c r="C5" s="63" t="s">
        <v>386</v>
      </c>
      <c r="D5" s="87" t="s">
        <v>55</v>
      </c>
      <c r="E5" s="48">
        <v>9699</v>
      </c>
    </row>
    <row r="6" spans="1:5" ht="15.75">
      <c r="A6" s="112" t="s">
        <v>85</v>
      </c>
      <c r="B6" s="112"/>
      <c r="C6" s="112"/>
      <c r="D6" s="112"/>
      <c r="E6" s="112"/>
    </row>
    <row r="7" spans="1:5" ht="15.75">
      <c r="A7" s="61" t="s">
        <v>0</v>
      </c>
      <c r="B7" s="61" t="s">
        <v>1</v>
      </c>
      <c r="C7" s="62" t="s">
        <v>2</v>
      </c>
      <c r="D7" s="35" t="s">
        <v>54</v>
      </c>
      <c r="E7" s="4" t="s">
        <v>15</v>
      </c>
    </row>
    <row r="8" spans="1:5" ht="15.75">
      <c r="A8" s="89" t="s">
        <v>629</v>
      </c>
      <c r="B8" s="89" t="s">
        <v>356</v>
      </c>
      <c r="C8" s="89" t="s">
        <v>619</v>
      </c>
      <c r="D8" s="87" t="s">
        <v>55</v>
      </c>
      <c r="E8" s="90">
        <v>7499</v>
      </c>
    </row>
    <row r="9" spans="1:5" ht="15.75">
      <c r="A9" s="89" t="s">
        <v>613</v>
      </c>
      <c r="B9" s="89" t="s">
        <v>421</v>
      </c>
      <c r="C9" s="89" t="s">
        <v>614</v>
      </c>
      <c r="D9" s="87" t="s">
        <v>55</v>
      </c>
      <c r="E9" s="90">
        <v>7799</v>
      </c>
    </row>
    <row r="10" spans="1:5" ht="15.75">
      <c r="A10" s="89" t="s">
        <v>627</v>
      </c>
      <c r="B10" s="89" t="s">
        <v>347</v>
      </c>
      <c r="C10" s="89" t="s">
        <v>628</v>
      </c>
      <c r="D10" s="87" t="s">
        <v>55</v>
      </c>
      <c r="E10" s="90">
        <v>9299</v>
      </c>
    </row>
    <row r="11" spans="1:5" ht="15.75">
      <c r="A11" s="89" t="s">
        <v>620</v>
      </c>
      <c r="B11" s="89" t="s">
        <v>621</v>
      </c>
      <c r="C11" s="89" t="s">
        <v>619</v>
      </c>
      <c r="D11" s="87" t="s">
        <v>55</v>
      </c>
      <c r="E11" s="90">
        <v>9399</v>
      </c>
    </row>
    <row r="12" spans="1:5" ht="15.75">
      <c r="A12" s="89" t="s">
        <v>622</v>
      </c>
      <c r="B12" s="89" t="s">
        <v>623</v>
      </c>
      <c r="C12" s="89" t="s">
        <v>45</v>
      </c>
      <c r="D12" s="87" t="s">
        <v>55</v>
      </c>
      <c r="E12" s="90">
        <v>9399</v>
      </c>
    </row>
    <row r="13" spans="1:5" ht="15.75">
      <c r="A13" s="89" t="s">
        <v>615</v>
      </c>
      <c r="B13" s="89" t="s">
        <v>388</v>
      </c>
      <c r="C13" s="89" t="s">
        <v>616</v>
      </c>
      <c r="D13" s="87" t="s">
        <v>55</v>
      </c>
      <c r="E13" s="90">
        <v>9799</v>
      </c>
    </row>
    <row r="14" spans="1:5" ht="15.75">
      <c r="A14" s="89" t="s">
        <v>624</v>
      </c>
      <c r="B14" s="89" t="s">
        <v>625</v>
      </c>
      <c r="C14" s="89" t="s">
        <v>626</v>
      </c>
      <c r="D14" s="87" t="s">
        <v>55</v>
      </c>
      <c r="E14" s="90">
        <v>10499</v>
      </c>
    </row>
    <row r="15" spans="1:5" ht="15.75">
      <c r="A15" s="89" t="s">
        <v>608</v>
      </c>
      <c r="B15" s="89" t="s">
        <v>609</v>
      </c>
      <c r="C15" s="89" t="s">
        <v>610</v>
      </c>
      <c r="D15" s="87" t="s">
        <v>55</v>
      </c>
      <c r="E15" s="90">
        <v>11699</v>
      </c>
    </row>
    <row r="16" spans="1:5" ht="15.75">
      <c r="A16" s="89" t="s">
        <v>617</v>
      </c>
      <c r="B16" s="89" t="s">
        <v>618</v>
      </c>
      <c r="C16" s="89" t="s">
        <v>619</v>
      </c>
      <c r="D16" s="87" t="s">
        <v>55</v>
      </c>
      <c r="E16" s="90">
        <v>11999</v>
      </c>
    </row>
    <row r="17" spans="1:5" ht="15.75">
      <c r="A17" s="89" t="s">
        <v>611</v>
      </c>
      <c r="B17" s="89" t="s">
        <v>612</v>
      </c>
      <c r="C17" s="89" t="s">
        <v>610</v>
      </c>
      <c r="D17" s="87" t="s">
        <v>55</v>
      </c>
      <c r="E17" s="92">
        <v>14499</v>
      </c>
    </row>
    <row r="18" spans="1:5" ht="15.75">
      <c r="A18" s="112" t="s">
        <v>86</v>
      </c>
      <c r="B18" s="112"/>
      <c r="C18" s="112"/>
      <c r="D18" s="112"/>
      <c r="E18" s="112"/>
    </row>
    <row r="19" spans="1:5" ht="15.75">
      <c r="A19" s="61" t="s">
        <v>0</v>
      </c>
      <c r="B19" s="61" t="s">
        <v>1</v>
      </c>
      <c r="C19" s="62" t="s">
        <v>2</v>
      </c>
      <c r="D19" s="35" t="s">
        <v>54</v>
      </c>
      <c r="E19" s="4" t="s">
        <v>15</v>
      </c>
    </row>
    <row r="20" spans="1:5" ht="15.75">
      <c r="A20" s="89" t="s">
        <v>635</v>
      </c>
      <c r="B20" s="89" t="s">
        <v>636</v>
      </c>
      <c r="C20" s="89" t="s">
        <v>45</v>
      </c>
      <c r="D20" s="87" t="s">
        <v>55</v>
      </c>
      <c r="E20" s="90">
        <v>8999</v>
      </c>
    </row>
    <row r="21" spans="1:5" ht="15.75">
      <c r="A21" s="89" t="s">
        <v>632</v>
      </c>
      <c r="B21" s="89" t="s">
        <v>633</v>
      </c>
      <c r="C21" s="89" t="s">
        <v>619</v>
      </c>
      <c r="D21" s="87" t="s">
        <v>55</v>
      </c>
      <c r="E21" s="90">
        <v>9100</v>
      </c>
    </row>
    <row r="22" spans="1:5" ht="15.75">
      <c r="A22" s="89" t="s">
        <v>637</v>
      </c>
      <c r="B22" s="89" t="s">
        <v>348</v>
      </c>
      <c r="C22" s="89" t="s">
        <v>45</v>
      </c>
      <c r="D22" s="87" t="s">
        <v>55</v>
      </c>
      <c r="E22" s="90">
        <v>9399</v>
      </c>
    </row>
    <row r="23" spans="1:5" ht="15.75">
      <c r="A23" s="89" t="s">
        <v>634</v>
      </c>
      <c r="B23" s="89" t="s">
        <v>389</v>
      </c>
      <c r="C23" s="89" t="s">
        <v>45</v>
      </c>
      <c r="D23" s="87" t="s">
        <v>55</v>
      </c>
      <c r="E23" s="90">
        <v>12799</v>
      </c>
    </row>
    <row r="24" spans="1:5" ht="15.75">
      <c r="A24" s="89" t="s">
        <v>638</v>
      </c>
      <c r="B24" s="89" t="s">
        <v>639</v>
      </c>
      <c r="C24" s="89" t="s">
        <v>626</v>
      </c>
      <c r="D24" s="87" t="s">
        <v>55</v>
      </c>
      <c r="E24" s="90">
        <v>14199</v>
      </c>
    </row>
    <row r="25" spans="1:5" ht="15.75">
      <c r="A25" s="89" t="s">
        <v>630</v>
      </c>
      <c r="B25" s="89" t="s">
        <v>631</v>
      </c>
      <c r="C25" s="89" t="s">
        <v>610</v>
      </c>
      <c r="D25" s="87" t="s">
        <v>55</v>
      </c>
      <c r="E25" s="90">
        <v>15799</v>
      </c>
    </row>
    <row r="26" spans="1:5" ht="15.75">
      <c r="A26" s="112" t="s">
        <v>208</v>
      </c>
      <c r="B26" s="112"/>
      <c r="C26" s="112"/>
      <c r="D26" s="112"/>
      <c r="E26" s="112"/>
    </row>
    <row r="27" spans="1:5" ht="15.75">
      <c r="A27" s="61" t="s">
        <v>0</v>
      </c>
      <c r="B27" s="61" t="s">
        <v>1</v>
      </c>
      <c r="C27" s="62" t="s">
        <v>2</v>
      </c>
      <c r="D27" s="35" t="s">
        <v>54</v>
      </c>
      <c r="E27" s="4" t="s">
        <v>15</v>
      </c>
    </row>
    <row r="28" spans="1:5" ht="15.75">
      <c r="A28" s="63" t="s">
        <v>394</v>
      </c>
      <c r="B28" s="63" t="s">
        <v>395</v>
      </c>
      <c r="C28" s="63" t="s">
        <v>327</v>
      </c>
      <c r="D28" s="87" t="s">
        <v>55</v>
      </c>
      <c r="E28" s="48">
        <v>6499</v>
      </c>
    </row>
    <row r="29" spans="1:5" ht="15.75">
      <c r="A29" s="63" t="s">
        <v>396</v>
      </c>
      <c r="B29" s="63" t="s">
        <v>397</v>
      </c>
      <c r="C29" s="63" t="s">
        <v>398</v>
      </c>
      <c r="D29" s="87" t="s">
        <v>55</v>
      </c>
      <c r="E29" s="48">
        <v>7499</v>
      </c>
    </row>
    <row r="30" spans="1:5" ht="15.75">
      <c r="A30" s="63" t="s">
        <v>390</v>
      </c>
      <c r="B30" s="63" t="s">
        <v>391</v>
      </c>
      <c r="C30" s="63" t="s">
        <v>392</v>
      </c>
      <c r="D30" s="87" t="s">
        <v>55</v>
      </c>
      <c r="E30" s="48">
        <v>12599</v>
      </c>
    </row>
    <row r="31" spans="1:5" ht="15.75">
      <c r="A31" s="63" t="s">
        <v>393</v>
      </c>
      <c r="B31" s="63" t="s">
        <v>391</v>
      </c>
      <c r="C31" s="63" t="s">
        <v>392</v>
      </c>
      <c r="D31" s="87" t="s">
        <v>55</v>
      </c>
      <c r="E31" s="48">
        <v>12599</v>
      </c>
    </row>
    <row r="32" spans="1:5" ht="15.75">
      <c r="A32" s="115" t="s">
        <v>3</v>
      </c>
      <c r="B32" s="116"/>
      <c r="C32" s="116"/>
      <c r="D32" s="116"/>
      <c r="E32" s="117"/>
    </row>
    <row r="33" spans="1:5" ht="66.75" customHeight="1">
      <c r="A33" s="78"/>
      <c r="B33" s="79"/>
      <c r="C33" s="79"/>
      <c r="D33" s="82"/>
      <c r="E33" s="80"/>
    </row>
    <row r="34" spans="1:5" ht="15.75">
      <c r="A34" s="73" t="s">
        <v>0</v>
      </c>
      <c r="B34" s="73" t="s">
        <v>1</v>
      </c>
      <c r="C34" s="74" t="s">
        <v>2</v>
      </c>
      <c r="D34" s="83" t="s">
        <v>54</v>
      </c>
      <c r="E34" s="42" t="s">
        <v>15</v>
      </c>
    </row>
    <row r="35" spans="1:5" ht="15.75">
      <c r="A35" s="89" t="s">
        <v>654</v>
      </c>
      <c r="B35" s="89" t="s">
        <v>655</v>
      </c>
      <c r="C35" s="89" t="s">
        <v>646</v>
      </c>
      <c r="D35" s="87" t="s">
        <v>56</v>
      </c>
      <c r="E35" s="90">
        <v>1999</v>
      </c>
    </row>
    <row r="36" spans="1:5" ht="15.75">
      <c r="A36" s="89" t="s">
        <v>652</v>
      </c>
      <c r="B36" s="89" t="s">
        <v>653</v>
      </c>
      <c r="C36" s="89" t="s">
        <v>45</v>
      </c>
      <c r="D36" s="87" t="s">
        <v>56</v>
      </c>
      <c r="E36" s="90">
        <v>2799</v>
      </c>
    </row>
    <row r="37" spans="1:5" ht="15.75">
      <c r="A37" s="89" t="s">
        <v>422</v>
      </c>
      <c r="B37" s="89" t="s">
        <v>644</v>
      </c>
      <c r="C37" s="89" t="s">
        <v>45</v>
      </c>
      <c r="D37" s="87" t="s">
        <v>56</v>
      </c>
      <c r="E37" s="90">
        <v>3599</v>
      </c>
    </row>
    <row r="38" spans="1:5" ht="15.75">
      <c r="A38" s="89" t="s">
        <v>263</v>
      </c>
      <c r="B38" s="89" t="s">
        <v>680</v>
      </c>
      <c r="C38" s="89" t="s">
        <v>610</v>
      </c>
      <c r="D38" s="87" t="s">
        <v>57</v>
      </c>
      <c r="E38" s="90">
        <v>4899</v>
      </c>
    </row>
    <row r="39" spans="1:5" ht="15" customHeight="1">
      <c r="A39" s="89" t="s">
        <v>214</v>
      </c>
      <c r="B39" s="89" t="s">
        <v>215</v>
      </c>
      <c r="C39" s="89" t="s">
        <v>610</v>
      </c>
      <c r="D39" s="87" t="s">
        <v>57</v>
      </c>
      <c r="E39" s="90">
        <v>4999</v>
      </c>
    </row>
    <row r="40" spans="1:5" ht="15.75" customHeight="1">
      <c r="A40" s="89" t="s">
        <v>258</v>
      </c>
      <c r="B40" s="89" t="s">
        <v>644</v>
      </c>
      <c r="C40" s="89" t="s">
        <v>45</v>
      </c>
      <c r="D40" s="87" t="s">
        <v>57</v>
      </c>
      <c r="E40" s="90">
        <v>4999</v>
      </c>
    </row>
    <row r="41" spans="1:5" ht="15.75">
      <c r="A41" s="89" t="s">
        <v>257</v>
      </c>
      <c r="B41" s="89" t="s">
        <v>643</v>
      </c>
      <c r="C41" s="89" t="s">
        <v>610</v>
      </c>
      <c r="D41" s="87" t="s">
        <v>56</v>
      </c>
      <c r="E41" s="90">
        <v>5299</v>
      </c>
    </row>
    <row r="42" spans="1:5" ht="15.75">
      <c r="A42" s="89" t="s">
        <v>399</v>
      </c>
      <c r="B42" s="89" t="s">
        <v>640</v>
      </c>
      <c r="C42" s="89" t="s">
        <v>641</v>
      </c>
      <c r="D42" s="87" t="s">
        <v>56</v>
      </c>
      <c r="E42" s="90">
        <v>5699</v>
      </c>
    </row>
    <row r="43" spans="1:5" ht="15.75">
      <c r="A43" s="89" t="s">
        <v>400</v>
      </c>
      <c r="B43" s="89" t="s">
        <v>640</v>
      </c>
      <c r="C43" s="89" t="s">
        <v>641</v>
      </c>
      <c r="D43" s="87" t="s">
        <v>57</v>
      </c>
      <c r="E43" s="90">
        <v>5699</v>
      </c>
    </row>
    <row r="44" spans="1:5" ht="15.75">
      <c r="A44" s="89" t="s">
        <v>235</v>
      </c>
      <c r="B44" s="89" t="s">
        <v>650</v>
      </c>
      <c r="C44" s="89" t="s">
        <v>646</v>
      </c>
      <c r="D44" s="87" t="s">
        <v>56</v>
      </c>
      <c r="E44" s="90">
        <v>5699</v>
      </c>
    </row>
    <row r="45" spans="1:5" ht="15.75">
      <c r="A45" s="89" t="s">
        <v>312</v>
      </c>
      <c r="B45" s="89" t="s">
        <v>648</v>
      </c>
      <c r="C45" s="89" t="s">
        <v>646</v>
      </c>
      <c r="D45" s="87" t="s">
        <v>57</v>
      </c>
      <c r="E45" s="90">
        <v>5850</v>
      </c>
    </row>
    <row r="46" spans="1:5" ht="15.75">
      <c r="A46" s="89" t="s">
        <v>313</v>
      </c>
      <c r="B46" s="89" t="s">
        <v>648</v>
      </c>
      <c r="C46" s="89" t="s">
        <v>646</v>
      </c>
      <c r="D46" s="87" t="s">
        <v>56</v>
      </c>
      <c r="E46" s="90">
        <v>5850</v>
      </c>
    </row>
    <row r="47" spans="1:5" ht="15.75">
      <c r="A47" s="89" t="s">
        <v>314</v>
      </c>
      <c r="B47" s="89" t="s">
        <v>648</v>
      </c>
      <c r="C47" s="89" t="s">
        <v>646</v>
      </c>
      <c r="D47" s="87" t="s">
        <v>56</v>
      </c>
      <c r="E47" s="90">
        <v>5850</v>
      </c>
    </row>
    <row r="48" spans="1:5" ht="15.75">
      <c r="A48" s="89" t="s">
        <v>401</v>
      </c>
      <c r="B48" s="89" t="s">
        <v>651</v>
      </c>
      <c r="C48" s="89" t="s">
        <v>45</v>
      </c>
      <c r="D48" s="87" t="s">
        <v>56</v>
      </c>
      <c r="E48" s="90">
        <v>5850</v>
      </c>
    </row>
    <row r="49" spans="1:5" ht="15.75">
      <c r="A49" s="89" t="s">
        <v>234</v>
      </c>
      <c r="B49" s="89" t="s">
        <v>645</v>
      </c>
      <c r="C49" s="89" t="s">
        <v>646</v>
      </c>
      <c r="D49" s="87" t="s">
        <v>57</v>
      </c>
      <c r="E49" s="90">
        <v>6199</v>
      </c>
    </row>
    <row r="50" spans="1:5" ht="15.75">
      <c r="A50" s="89" t="s">
        <v>681</v>
      </c>
      <c r="B50" s="89" t="s">
        <v>682</v>
      </c>
      <c r="C50" s="89" t="s">
        <v>610</v>
      </c>
      <c r="D50" s="87" t="s">
        <v>57</v>
      </c>
      <c r="E50" s="90">
        <v>6399</v>
      </c>
    </row>
    <row r="51" spans="1:5" ht="15.75">
      <c r="A51" s="89" t="s">
        <v>259</v>
      </c>
      <c r="B51" s="89" t="s">
        <v>647</v>
      </c>
      <c r="C51" s="89" t="s">
        <v>45</v>
      </c>
      <c r="D51" s="87" t="s">
        <v>57</v>
      </c>
      <c r="E51" s="90">
        <v>6599</v>
      </c>
    </row>
    <row r="52" spans="1:5" ht="15" customHeight="1">
      <c r="A52" s="89" t="s">
        <v>310</v>
      </c>
      <c r="B52" s="89" t="s">
        <v>647</v>
      </c>
      <c r="C52" s="89" t="s">
        <v>45</v>
      </c>
      <c r="D52" s="87" t="s">
        <v>56</v>
      </c>
      <c r="E52" s="90">
        <v>6599</v>
      </c>
    </row>
    <row r="53" spans="1:5" ht="15" customHeight="1">
      <c r="A53" s="89" t="s">
        <v>262</v>
      </c>
      <c r="B53" s="89" t="s">
        <v>651</v>
      </c>
      <c r="C53" s="89" t="s">
        <v>45</v>
      </c>
      <c r="D53" s="87" t="s">
        <v>57</v>
      </c>
      <c r="E53" s="90">
        <v>6599</v>
      </c>
    </row>
    <row r="54" spans="1:5" ht="15.75">
      <c r="A54" s="89" t="s">
        <v>261</v>
      </c>
      <c r="B54" s="89" t="s">
        <v>649</v>
      </c>
      <c r="C54" s="89" t="s">
        <v>45</v>
      </c>
      <c r="D54" s="87" t="s">
        <v>57</v>
      </c>
      <c r="E54" s="90">
        <v>6999</v>
      </c>
    </row>
    <row r="55" spans="1:5" ht="15.75">
      <c r="A55" s="89" t="s">
        <v>260</v>
      </c>
      <c r="B55" s="89" t="s">
        <v>649</v>
      </c>
      <c r="C55" s="89" t="s">
        <v>45</v>
      </c>
      <c r="D55" s="87" t="s">
        <v>56</v>
      </c>
      <c r="E55" s="90">
        <v>6999</v>
      </c>
    </row>
    <row r="56" spans="1:5" ht="15.75">
      <c r="A56" s="89" t="s">
        <v>670</v>
      </c>
      <c r="B56" s="89" t="s">
        <v>671</v>
      </c>
      <c r="C56" s="89" t="s">
        <v>672</v>
      </c>
      <c r="D56" s="87" t="s">
        <v>55</v>
      </c>
      <c r="E56" s="90">
        <v>6999</v>
      </c>
    </row>
    <row r="57" spans="1:5" ht="15.75">
      <c r="A57" s="89" t="s">
        <v>658</v>
      </c>
      <c r="B57" s="89" t="s">
        <v>349</v>
      </c>
      <c r="C57" s="89" t="s">
        <v>619</v>
      </c>
      <c r="D57" s="87" t="s">
        <v>55</v>
      </c>
      <c r="E57" s="90">
        <v>7999</v>
      </c>
    </row>
    <row r="58" spans="1:5" ht="15.75">
      <c r="A58" s="89" t="s">
        <v>677</v>
      </c>
      <c r="B58" s="89" t="s">
        <v>678</v>
      </c>
      <c r="C58" s="89" t="s">
        <v>646</v>
      </c>
      <c r="D58" s="87" t="s">
        <v>55</v>
      </c>
      <c r="E58" s="90">
        <v>8699</v>
      </c>
    </row>
    <row r="59" spans="1:5" ht="15.75">
      <c r="A59" s="89" t="s">
        <v>675</v>
      </c>
      <c r="B59" s="89" t="s">
        <v>676</v>
      </c>
      <c r="C59" s="89" t="s">
        <v>45</v>
      </c>
      <c r="D59" s="87" t="s">
        <v>55</v>
      </c>
      <c r="E59" s="90">
        <v>9499</v>
      </c>
    </row>
    <row r="60" spans="1:5" ht="15.75">
      <c r="A60" s="89" t="s">
        <v>364</v>
      </c>
      <c r="B60" s="89" t="s">
        <v>642</v>
      </c>
      <c r="C60" s="89" t="s">
        <v>641</v>
      </c>
      <c r="D60" s="87" t="s">
        <v>57</v>
      </c>
      <c r="E60" s="90">
        <v>9599</v>
      </c>
    </row>
    <row r="61" spans="1:5" ht="15" customHeight="1">
      <c r="A61" s="89" t="s">
        <v>667</v>
      </c>
      <c r="B61" s="89" t="s">
        <v>668</v>
      </c>
      <c r="C61" s="89" t="s">
        <v>619</v>
      </c>
      <c r="D61" s="87" t="s">
        <v>55</v>
      </c>
      <c r="E61" s="90">
        <v>9599</v>
      </c>
    </row>
    <row r="62" spans="1:5" ht="17.25" customHeight="1">
      <c r="A62" s="89" t="s">
        <v>679</v>
      </c>
      <c r="B62" s="89" t="s">
        <v>678</v>
      </c>
      <c r="C62" s="89" t="s">
        <v>610</v>
      </c>
      <c r="D62" s="87" t="s">
        <v>55</v>
      </c>
      <c r="E62" s="90">
        <v>9799</v>
      </c>
    </row>
    <row r="63" spans="1:5" ht="15.75">
      <c r="A63" s="89" t="s">
        <v>669</v>
      </c>
      <c r="B63" s="89" t="s">
        <v>402</v>
      </c>
      <c r="C63" s="89" t="s">
        <v>619</v>
      </c>
      <c r="D63" s="87" t="s">
        <v>55</v>
      </c>
      <c r="E63" s="90">
        <v>10099</v>
      </c>
    </row>
    <row r="64" spans="1:5" ht="15.75">
      <c r="A64" s="89" t="s">
        <v>673</v>
      </c>
      <c r="B64" s="89" t="s">
        <v>674</v>
      </c>
      <c r="C64" s="89" t="s">
        <v>610</v>
      </c>
      <c r="D64" s="87" t="s">
        <v>55</v>
      </c>
      <c r="E64" s="90">
        <v>10199</v>
      </c>
    </row>
    <row r="65" spans="1:5" ht="15.75">
      <c r="A65" s="89" t="s">
        <v>687</v>
      </c>
      <c r="B65" s="89" t="s">
        <v>688</v>
      </c>
      <c r="C65" s="89" t="s">
        <v>610</v>
      </c>
      <c r="D65" s="87" t="s">
        <v>55</v>
      </c>
      <c r="E65" s="92">
        <v>10199</v>
      </c>
    </row>
    <row r="66" spans="1:5" ht="15.75">
      <c r="A66" s="89" t="s">
        <v>659</v>
      </c>
      <c r="B66" s="89" t="s">
        <v>660</v>
      </c>
      <c r="C66" s="89" t="s">
        <v>641</v>
      </c>
      <c r="D66" s="87" t="s">
        <v>55</v>
      </c>
      <c r="E66" s="90">
        <v>10599</v>
      </c>
    </row>
    <row r="67" spans="1:5" ht="15.75">
      <c r="A67" s="89" t="s">
        <v>661</v>
      </c>
      <c r="B67" s="89" t="s">
        <v>662</v>
      </c>
      <c r="C67" s="89" t="s">
        <v>663</v>
      </c>
      <c r="D67" s="87" t="s">
        <v>55</v>
      </c>
      <c r="E67" s="90">
        <v>10799</v>
      </c>
    </row>
    <row r="68" spans="1:5" ht="15.75">
      <c r="A68" s="89" t="s">
        <v>664</v>
      </c>
      <c r="B68" s="89" t="s">
        <v>665</v>
      </c>
      <c r="C68" s="89" t="s">
        <v>666</v>
      </c>
      <c r="D68" s="87" t="s">
        <v>55</v>
      </c>
      <c r="E68" s="90">
        <v>11799</v>
      </c>
    </row>
    <row r="69" spans="1:5" ht="15.75">
      <c r="A69" s="89" t="s">
        <v>685</v>
      </c>
      <c r="B69" s="89" t="s">
        <v>686</v>
      </c>
      <c r="C69" s="89" t="s">
        <v>641</v>
      </c>
      <c r="D69" s="87" t="s">
        <v>55</v>
      </c>
      <c r="E69" s="90">
        <v>12799</v>
      </c>
    </row>
    <row r="70" spans="1:5" ht="15.75">
      <c r="A70" s="89" t="s">
        <v>656</v>
      </c>
      <c r="B70" s="89" t="s">
        <v>657</v>
      </c>
      <c r="C70" s="89" t="s">
        <v>619</v>
      </c>
      <c r="D70" s="87" t="s">
        <v>55</v>
      </c>
      <c r="E70" s="90">
        <v>12999</v>
      </c>
    </row>
    <row r="71" spans="1:5" ht="15.75">
      <c r="A71" s="89" t="s">
        <v>683</v>
      </c>
      <c r="B71" s="89" t="s">
        <v>684</v>
      </c>
      <c r="C71" s="89" t="s">
        <v>45</v>
      </c>
      <c r="D71" s="87" t="s">
        <v>55</v>
      </c>
      <c r="E71" s="90">
        <v>16099</v>
      </c>
    </row>
    <row r="72" spans="1:5" ht="15.75">
      <c r="A72" s="112" t="s">
        <v>328</v>
      </c>
      <c r="B72" s="112"/>
      <c r="C72" s="112"/>
      <c r="D72" s="112"/>
      <c r="E72" s="112"/>
    </row>
    <row r="73" spans="1:5" ht="15.75">
      <c r="A73" s="61" t="s">
        <v>0</v>
      </c>
      <c r="B73" s="61" t="s">
        <v>1</v>
      </c>
      <c r="C73" s="62" t="s">
        <v>2</v>
      </c>
      <c r="D73" s="35" t="s">
        <v>54</v>
      </c>
      <c r="E73" s="4" t="s">
        <v>15</v>
      </c>
    </row>
    <row r="74" spans="1:5" ht="15.75">
      <c r="A74" s="63" t="s">
        <v>329</v>
      </c>
      <c r="B74" s="63" t="s">
        <v>330</v>
      </c>
      <c r="C74" s="63" t="s">
        <v>326</v>
      </c>
      <c r="D74" s="87" t="s">
        <v>55</v>
      </c>
      <c r="E74" s="16">
        <v>10599</v>
      </c>
    </row>
    <row r="75" spans="1:5" ht="15.75">
      <c r="A75" s="112" t="s">
        <v>19</v>
      </c>
      <c r="B75" s="112"/>
      <c r="C75" s="112"/>
      <c r="D75" s="112"/>
      <c r="E75" s="112"/>
    </row>
    <row r="76" spans="1:5" ht="15.75">
      <c r="A76" s="61" t="s">
        <v>0</v>
      </c>
      <c r="B76" s="61" t="s">
        <v>1</v>
      </c>
      <c r="C76" s="62" t="s">
        <v>2</v>
      </c>
      <c r="D76" s="35" t="s">
        <v>54</v>
      </c>
      <c r="E76" s="4" t="s">
        <v>15</v>
      </c>
    </row>
    <row r="77" spans="1:5" ht="15.75">
      <c r="A77" s="89" t="s">
        <v>696</v>
      </c>
      <c r="B77" s="89" t="s">
        <v>695</v>
      </c>
      <c r="C77" s="89" t="s">
        <v>45</v>
      </c>
      <c r="D77" s="87" t="s">
        <v>56</v>
      </c>
      <c r="E77" s="90">
        <v>3599</v>
      </c>
    </row>
    <row r="78" spans="1:5" ht="15.75">
      <c r="A78" s="89" t="s">
        <v>694</v>
      </c>
      <c r="B78" s="89" t="s">
        <v>695</v>
      </c>
      <c r="C78" s="89" t="s">
        <v>45</v>
      </c>
      <c r="D78" s="87" t="s">
        <v>57</v>
      </c>
      <c r="E78" s="90">
        <v>4199</v>
      </c>
    </row>
    <row r="79" spans="1:5" ht="15.75">
      <c r="A79" s="89" t="s">
        <v>691</v>
      </c>
      <c r="B79" s="89" t="s">
        <v>692</v>
      </c>
      <c r="C79" s="89" t="s">
        <v>646</v>
      </c>
      <c r="D79" s="87" t="s">
        <v>56</v>
      </c>
      <c r="E79" s="90">
        <v>4499</v>
      </c>
    </row>
    <row r="80" spans="1:5" ht="15.75">
      <c r="A80" s="89" t="s">
        <v>403</v>
      </c>
      <c r="B80" s="89" t="s">
        <v>689</v>
      </c>
      <c r="C80" s="89" t="s">
        <v>641</v>
      </c>
      <c r="D80" s="87" t="s">
        <v>57</v>
      </c>
      <c r="E80" s="90">
        <v>5699</v>
      </c>
    </row>
    <row r="81" spans="1:5" ht="15.75">
      <c r="A81" s="89" t="s">
        <v>404</v>
      </c>
      <c r="B81" s="89" t="s">
        <v>690</v>
      </c>
      <c r="C81" s="89" t="s">
        <v>641</v>
      </c>
      <c r="D81" s="87" t="s">
        <v>57</v>
      </c>
      <c r="E81" s="90">
        <v>7699</v>
      </c>
    </row>
    <row r="82" spans="1:5" ht="15.75">
      <c r="A82" s="89" t="s">
        <v>423</v>
      </c>
      <c r="B82" s="89" t="s">
        <v>693</v>
      </c>
      <c r="C82" s="89" t="s">
        <v>45</v>
      </c>
      <c r="D82" s="87" t="s">
        <v>56</v>
      </c>
      <c r="E82" s="90">
        <v>7999</v>
      </c>
    </row>
    <row r="83" spans="1:5" ht="15.75" customHeight="1">
      <c r="A83" s="89" t="s">
        <v>727</v>
      </c>
      <c r="B83" s="89" t="s">
        <v>728</v>
      </c>
      <c r="C83" s="89" t="s">
        <v>729</v>
      </c>
      <c r="D83" s="87" t="s">
        <v>55</v>
      </c>
      <c r="E83" s="90">
        <v>10199</v>
      </c>
    </row>
    <row r="84" spans="1:5" ht="15.75">
      <c r="A84" s="89" t="s">
        <v>705</v>
      </c>
      <c r="B84" s="89" t="s">
        <v>706</v>
      </c>
      <c r="C84" s="89" t="s">
        <v>707</v>
      </c>
      <c r="D84" s="87" t="s">
        <v>55</v>
      </c>
      <c r="E84" s="90">
        <v>10499</v>
      </c>
    </row>
    <row r="85" spans="1:5" ht="15.75">
      <c r="A85" s="89" t="s">
        <v>700</v>
      </c>
      <c r="B85" s="89" t="s">
        <v>701</v>
      </c>
      <c r="C85" s="89" t="s">
        <v>702</v>
      </c>
      <c r="D85" s="87" t="s">
        <v>55</v>
      </c>
      <c r="E85" s="92">
        <v>11599</v>
      </c>
    </row>
    <row r="86" spans="1:5" ht="15.75">
      <c r="A86" s="89" t="s">
        <v>708</v>
      </c>
      <c r="B86" s="89" t="s">
        <v>709</v>
      </c>
      <c r="C86" s="89" t="s">
        <v>641</v>
      </c>
      <c r="D86" s="87" t="s">
        <v>55</v>
      </c>
      <c r="E86" s="90">
        <v>11599</v>
      </c>
    </row>
    <row r="87" spans="1:5" ht="15.75">
      <c r="A87" s="89" t="s">
        <v>730</v>
      </c>
      <c r="B87" s="89" t="s">
        <v>731</v>
      </c>
      <c r="C87" s="89" t="s">
        <v>45</v>
      </c>
      <c r="D87" s="87" t="s">
        <v>55</v>
      </c>
      <c r="E87" s="92">
        <v>11899</v>
      </c>
    </row>
    <row r="88" spans="1:5" ht="15.75">
      <c r="A88" s="89" t="s">
        <v>697</v>
      </c>
      <c r="B88" s="89" t="s">
        <v>698</v>
      </c>
      <c r="C88" s="89" t="s">
        <v>699</v>
      </c>
      <c r="D88" s="87" t="s">
        <v>55</v>
      </c>
      <c r="E88" s="90">
        <v>12399</v>
      </c>
    </row>
    <row r="89" spans="1:5" ht="16.5" customHeight="1">
      <c r="A89" s="89" t="s">
        <v>703</v>
      </c>
      <c r="B89" s="89" t="s">
        <v>405</v>
      </c>
      <c r="C89" s="89" t="s">
        <v>619</v>
      </c>
      <c r="D89" s="87" t="s">
        <v>55</v>
      </c>
      <c r="E89" s="90">
        <v>12399</v>
      </c>
    </row>
    <row r="90" spans="1:5" ht="17.25" customHeight="1">
      <c r="A90" s="89" t="s">
        <v>710</v>
      </c>
      <c r="B90" s="89" t="s">
        <v>711</v>
      </c>
      <c r="C90" s="89" t="s">
        <v>45</v>
      </c>
      <c r="D90" s="87" t="s">
        <v>57</v>
      </c>
      <c r="E90" s="90">
        <v>12899</v>
      </c>
    </row>
    <row r="91" spans="1:5" ht="15.75">
      <c r="A91" s="89" t="s">
        <v>723</v>
      </c>
      <c r="B91" s="89" t="s">
        <v>724</v>
      </c>
      <c r="C91" s="89" t="s">
        <v>725</v>
      </c>
      <c r="D91" s="87" t="s">
        <v>55</v>
      </c>
      <c r="E91" s="90">
        <v>12899</v>
      </c>
    </row>
    <row r="92" spans="1:5" ht="15.75">
      <c r="A92" s="89" t="s">
        <v>704</v>
      </c>
      <c r="B92" s="89" t="s">
        <v>406</v>
      </c>
      <c r="C92" s="89" t="s">
        <v>619</v>
      </c>
      <c r="D92" s="87" t="s">
        <v>55</v>
      </c>
      <c r="E92" s="90">
        <v>13699</v>
      </c>
    </row>
    <row r="93" spans="1:5" ht="15.75">
      <c r="A93" s="89" t="s">
        <v>719</v>
      </c>
      <c r="B93" s="89" t="s">
        <v>720</v>
      </c>
      <c r="C93" s="89" t="s">
        <v>626</v>
      </c>
      <c r="D93" s="87" t="s">
        <v>55</v>
      </c>
      <c r="E93" s="90">
        <v>15399</v>
      </c>
    </row>
    <row r="94" spans="1:5" ht="15.75">
      <c r="A94" s="89" t="s">
        <v>716</v>
      </c>
      <c r="B94" s="89" t="s">
        <v>717</v>
      </c>
      <c r="C94" s="89" t="s">
        <v>718</v>
      </c>
      <c r="D94" s="87" t="s">
        <v>55</v>
      </c>
      <c r="E94" s="90">
        <v>18299</v>
      </c>
    </row>
    <row r="95" spans="1:5" ht="15.75">
      <c r="A95" s="89" t="s">
        <v>732</v>
      </c>
      <c r="B95" s="89" t="s">
        <v>733</v>
      </c>
      <c r="C95" s="89" t="s">
        <v>734</v>
      </c>
      <c r="D95" s="87" t="s">
        <v>55</v>
      </c>
      <c r="E95" s="92">
        <v>19799</v>
      </c>
    </row>
    <row r="96" spans="1:5" ht="15.75">
      <c r="A96" s="89" t="s">
        <v>721</v>
      </c>
      <c r="B96" s="89" t="s">
        <v>722</v>
      </c>
      <c r="C96" s="89" t="s">
        <v>641</v>
      </c>
      <c r="D96" s="87" t="s">
        <v>55</v>
      </c>
      <c r="E96" s="90">
        <v>19999</v>
      </c>
    </row>
    <row r="97" spans="1:5" ht="15.75">
      <c r="A97" s="89" t="s">
        <v>726</v>
      </c>
      <c r="B97" s="89" t="s">
        <v>407</v>
      </c>
      <c r="C97" s="89" t="s">
        <v>616</v>
      </c>
      <c r="D97" s="87" t="s">
        <v>55</v>
      </c>
      <c r="E97" s="90">
        <v>20999</v>
      </c>
    </row>
    <row r="98" spans="1:5" ht="15.75">
      <c r="A98" s="89" t="s">
        <v>714</v>
      </c>
      <c r="B98" s="89" t="s">
        <v>715</v>
      </c>
      <c r="C98" s="89" t="s">
        <v>616</v>
      </c>
      <c r="D98" s="87" t="s">
        <v>55</v>
      </c>
      <c r="E98" s="90">
        <v>21299</v>
      </c>
    </row>
    <row r="99" spans="1:5" ht="15.75">
      <c r="A99" s="89" t="s">
        <v>712</v>
      </c>
      <c r="B99" s="89" t="s">
        <v>713</v>
      </c>
      <c r="C99" s="89" t="s">
        <v>626</v>
      </c>
      <c r="D99" s="87" t="s">
        <v>55</v>
      </c>
      <c r="E99" s="90">
        <v>22399</v>
      </c>
    </row>
    <row r="100" spans="1:5" ht="15.75">
      <c r="A100" s="112" t="s">
        <v>410</v>
      </c>
      <c r="B100" s="112"/>
      <c r="C100" s="112"/>
      <c r="D100" s="112"/>
      <c r="E100" s="112"/>
    </row>
    <row r="101" spans="1:5" ht="15.75">
      <c r="A101" s="61" t="s">
        <v>0</v>
      </c>
      <c r="B101" s="61" t="s">
        <v>1</v>
      </c>
      <c r="C101" s="62" t="s">
        <v>2</v>
      </c>
      <c r="D101" s="35" t="s">
        <v>54</v>
      </c>
      <c r="E101" s="4" t="s">
        <v>15</v>
      </c>
    </row>
    <row r="102" spans="1:5" ht="15.75">
      <c r="A102" s="63" t="s">
        <v>411</v>
      </c>
      <c r="B102" s="63" t="s">
        <v>412</v>
      </c>
      <c r="C102" s="63" t="s">
        <v>413</v>
      </c>
      <c r="D102" s="93" t="s">
        <v>55</v>
      </c>
      <c r="E102" s="48">
        <v>24799</v>
      </c>
    </row>
    <row r="103" spans="1:5" ht="15.75">
      <c r="A103" s="112" t="s">
        <v>174</v>
      </c>
      <c r="B103" s="112"/>
      <c r="C103" s="112"/>
      <c r="D103" s="112"/>
      <c r="E103" s="112"/>
    </row>
    <row r="104" spans="1:5" ht="15.75">
      <c r="A104" s="61" t="s">
        <v>0</v>
      </c>
      <c r="B104" s="61" t="s">
        <v>1</v>
      </c>
      <c r="C104" s="62" t="s">
        <v>2</v>
      </c>
      <c r="D104" s="35" t="s">
        <v>54</v>
      </c>
      <c r="E104" s="4" t="s">
        <v>15</v>
      </c>
    </row>
    <row r="105" spans="1:5" ht="15.75">
      <c r="A105" s="89" t="s">
        <v>740</v>
      </c>
      <c r="B105" s="89" t="s">
        <v>741</v>
      </c>
      <c r="C105" s="89" t="s">
        <v>699</v>
      </c>
      <c r="D105" s="87" t="s">
        <v>55</v>
      </c>
      <c r="E105" s="90">
        <v>9099</v>
      </c>
    </row>
    <row r="106" spans="1:5" ht="15.75">
      <c r="A106" s="89" t="s">
        <v>747</v>
      </c>
      <c r="B106" s="89" t="s">
        <v>748</v>
      </c>
      <c r="C106" s="89" t="s">
        <v>45</v>
      </c>
      <c r="D106" s="87" t="s">
        <v>55</v>
      </c>
      <c r="E106" s="90">
        <v>12299</v>
      </c>
    </row>
    <row r="107" spans="1:5" ht="15.75">
      <c r="A107" s="89" t="s">
        <v>751</v>
      </c>
      <c r="B107" s="89" t="s">
        <v>752</v>
      </c>
      <c r="C107" s="89" t="s">
        <v>753</v>
      </c>
      <c r="D107" s="87" t="s">
        <v>55</v>
      </c>
      <c r="E107" s="90">
        <v>12399</v>
      </c>
    </row>
    <row r="108" spans="1:5" ht="15.75">
      <c r="A108" s="89" t="s">
        <v>735</v>
      </c>
      <c r="B108" s="89" t="s">
        <v>736</v>
      </c>
      <c r="C108" s="89" t="s">
        <v>626</v>
      </c>
      <c r="D108" s="87" t="s">
        <v>55</v>
      </c>
      <c r="E108" s="90">
        <v>12599</v>
      </c>
    </row>
    <row r="109" spans="1:5" ht="15.75">
      <c r="A109" s="89" t="s">
        <v>749</v>
      </c>
      <c r="B109" s="89" t="s">
        <v>750</v>
      </c>
      <c r="C109" s="89" t="s">
        <v>619</v>
      </c>
      <c r="D109" s="87" t="s">
        <v>55</v>
      </c>
      <c r="E109" s="90">
        <v>12599</v>
      </c>
    </row>
    <row r="110" spans="1:5" ht="15.75">
      <c r="A110" s="89" t="s">
        <v>744</v>
      </c>
      <c r="B110" s="89" t="s">
        <v>745</v>
      </c>
      <c r="C110" s="89" t="s">
        <v>746</v>
      </c>
      <c r="D110" s="87" t="s">
        <v>55</v>
      </c>
      <c r="E110" s="90">
        <v>12699</v>
      </c>
    </row>
    <row r="111" spans="1:5" ht="15.75">
      <c r="A111" s="89" t="s">
        <v>742</v>
      </c>
      <c r="B111" s="89" t="s">
        <v>743</v>
      </c>
      <c r="C111" s="89" t="s">
        <v>616</v>
      </c>
      <c r="D111" s="87" t="s">
        <v>55</v>
      </c>
      <c r="E111" s="90">
        <v>12799</v>
      </c>
    </row>
    <row r="112" spans="1:5" ht="15.75">
      <c r="A112" s="89" t="s">
        <v>754</v>
      </c>
      <c r="B112" s="89" t="s">
        <v>350</v>
      </c>
      <c r="C112" s="89" t="s">
        <v>616</v>
      </c>
      <c r="D112" s="87" t="s">
        <v>55</v>
      </c>
      <c r="E112" s="90">
        <v>13299</v>
      </c>
    </row>
    <row r="113" spans="1:5" ht="15.75">
      <c r="A113" s="89" t="s">
        <v>755</v>
      </c>
      <c r="B113" s="89" t="s">
        <v>756</v>
      </c>
      <c r="C113" s="89" t="s">
        <v>757</v>
      </c>
      <c r="D113" s="87" t="s">
        <v>55</v>
      </c>
      <c r="E113" s="90">
        <v>13599</v>
      </c>
    </row>
    <row r="114" spans="1:5" ht="15.75">
      <c r="A114" s="89" t="s">
        <v>762</v>
      </c>
      <c r="B114" s="89" t="s">
        <v>763</v>
      </c>
      <c r="C114" s="89" t="s">
        <v>702</v>
      </c>
      <c r="D114" s="87" t="s">
        <v>55</v>
      </c>
      <c r="E114" s="92">
        <v>15499</v>
      </c>
    </row>
    <row r="115" spans="1:5" ht="15.75">
      <c r="A115" s="89" t="s">
        <v>737</v>
      </c>
      <c r="B115" s="89" t="s">
        <v>738</v>
      </c>
      <c r="C115" s="89" t="s">
        <v>739</v>
      </c>
      <c r="D115" s="87" t="s">
        <v>55</v>
      </c>
      <c r="E115" s="90">
        <v>16799</v>
      </c>
    </row>
    <row r="116" spans="1:5" ht="14.25" customHeight="1">
      <c r="A116" s="89" t="s">
        <v>758</v>
      </c>
      <c r="B116" s="89" t="s">
        <v>351</v>
      </c>
      <c r="C116" s="89" t="s">
        <v>759</v>
      </c>
      <c r="D116" s="87" t="s">
        <v>55</v>
      </c>
      <c r="E116" s="90">
        <v>23599</v>
      </c>
    </row>
    <row r="117" spans="1:5" ht="15" customHeight="1">
      <c r="A117" s="89" t="s">
        <v>760</v>
      </c>
      <c r="B117" s="89" t="s">
        <v>761</v>
      </c>
      <c r="C117" s="89" t="s">
        <v>746</v>
      </c>
      <c r="D117" s="87" t="s">
        <v>55</v>
      </c>
      <c r="E117" s="90">
        <v>23999</v>
      </c>
    </row>
    <row r="118" spans="1:5" ht="16.5" customHeight="1">
      <c r="A118" s="112" t="s">
        <v>315</v>
      </c>
      <c r="B118" s="112"/>
      <c r="C118" s="112"/>
      <c r="D118" s="112"/>
      <c r="E118" s="112"/>
    </row>
    <row r="119" spans="1:5" ht="16.5" customHeight="1">
      <c r="A119" s="61" t="s">
        <v>0</v>
      </c>
      <c r="B119" s="61" t="s">
        <v>1</v>
      </c>
      <c r="C119" s="62" t="s">
        <v>2</v>
      </c>
      <c r="D119" s="35" t="s">
        <v>54</v>
      </c>
      <c r="E119" s="4" t="s">
        <v>15</v>
      </c>
    </row>
    <row r="120" spans="1:5" ht="16.5" customHeight="1">
      <c r="A120" s="89" t="s">
        <v>354</v>
      </c>
      <c r="B120" s="89" t="s">
        <v>355</v>
      </c>
      <c r="C120" s="89" t="s">
        <v>45</v>
      </c>
      <c r="D120" s="87" t="s">
        <v>57</v>
      </c>
      <c r="E120" s="90">
        <v>7999</v>
      </c>
    </row>
    <row r="121" spans="1:5" ht="16.5" customHeight="1">
      <c r="A121" s="89" t="s">
        <v>352</v>
      </c>
      <c r="B121" s="89" t="s">
        <v>353</v>
      </c>
      <c r="C121" s="89" t="s">
        <v>45</v>
      </c>
      <c r="D121" s="87" t="s">
        <v>57</v>
      </c>
      <c r="E121" s="90">
        <v>9999</v>
      </c>
    </row>
    <row r="122" spans="1:5" ht="66.75" customHeight="1">
      <c r="A122" s="75"/>
      <c r="B122" s="76"/>
      <c r="C122" s="76"/>
      <c r="D122" s="84"/>
      <c r="E122" s="77"/>
    </row>
    <row r="123" spans="1:5" ht="16.5" customHeight="1">
      <c r="A123" s="57"/>
      <c r="B123" s="58"/>
      <c r="C123" s="58"/>
      <c r="D123" s="85"/>
      <c r="E123" s="59"/>
    </row>
    <row r="124" spans="1:5" ht="16.5" customHeight="1">
      <c r="A124" s="130" t="s">
        <v>59</v>
      </c>
      <c r="B124" s="131"/>
      <c r="C124" s="131"/>
      <c r="D124" s="131"/>
      <c r="E124" s="132"/>
    </row>
    <row r="125" spans="1:5" ht="16.5" customHeight="1">
      <c r="A125" s="66" t="s">
        <v>59</v>
      </c>
      <c r="B125" s="66" t="s">
        <v>60</v>
      </c>
      <c r="C125" s="120" t="s">
        <v>61</v>
      </c>
      <c r="D125" s="121"/>
      <c r="E125" s="41" t="s">
        <v>62</v>
      </c>
    </row>
    <row r="126" spans="1:5" ht="36" customHeight="1">
      <c r="A126" s="67" t="s">
        <v>55</v>
      </c>
      <c r="B126" s="72" t="s">
        <v>63</v>
      </c>
      <c r="C126" s="118" t="s">
        <v>64</v>
      </c>
      <c r="D126" s="119"/>
      <c r="E126" s="39" t="s">
        <v>65</v>
      </c>
    </row>
    <row r="127" spans="1:5" ht="36" customHeight="1">
      <c r="A127" s="68" t="s">
        <v>58</v>
      </c>
      <c r="B127" s="72" t="s">
        <v>66</v>
      </c>
      <c r="C127" s="118" t="s">
        <v>67</v>
      </c>
      <c r="D127" s="119"/>
      <c r="E127" s="39" t="s">
        <v>65</v>
      </c>
    </row>
    <row r="128" spans="1:5" ht="48" customHeight="1">
      <c r="A128" s="69" t="s">
        <v>57</v>
      </c>
      <c r="B128" s="72" t="s">
        <v>68</v>
      </c>
      <c r="C128" s="118" t="s">
        <v>69</v>
      </c>
      <c r="D128" s="119"/>
      <c r="E128" s="39" t="s">
        <v>65</v>
      </c>
    </row>
    <row r="129" spans="1:5" ht="35.25" customHeight="1">
      <c r="A129" s="70" t="s">
        <v>56</v>
      </c>
      <c r="B129" s="72" t="s">
        <v>70</v>
      </c>
      <c r="C129" s="118" t="s">
        <v>71</v>
      </c>
      <c r="D129" s="119"/>
      <c r="E129" s="39" t="s">
        <v>65</v>
      </c>
    </row>
    <row r="130" spans="1:5" ht="48.75" customHeight="1">
      <c r="A130" s="71" t="s">
        <v>72</v>
      </c>
      <c r="B130" s="72" t="s">
        <v>73</v>
      </c>
      <c r="C130" s="118" t="s">
        <v>74</v>
      </c>
      <c r="D130" s="119"/>
      <c r="E130" s="39" t="s">
        <v>65</v>
      </c>
    </row>
    <row r="131" spans="1:5" ht="36" customHeight="1">
      <c r="A131" s="67" t="s">
        <v>75</v>
      </c>
      <c r="B131" s="72" t="s">
        <v>76</v>
      </c>
      <c r="C131" s="118" t="s">
        <v>77</v>
      </c>
      <c r="D131" s="119"/>
      <c r="E131" s="39" t="s">
        <v>78</v>
      </c>
    </row>
    <row r="132" spans="1:5">
      <c r="A132" s="67" t="s">
        <v>79</v>
      </c>
      <c r="B132" s="72" t="s">
        <v>80</v>
      </c>
      <c r="C132" s="125" t="s">
        <v>81</v>
      </c>
      <c r="D132" s="126"/>
      <c r="E132" s="39" t="s">
        <v>78</v>
      </c>
    </row>
    <row r="133" spans="1:5">
      <c r="A133" s="122" t="s">
        <v>82</v>
      </c>
      <c r="B133" s="123"/>
      <c r="C133" s="123"/>
      <c r="D133" s="123"/>
      <c r="E133" s="124"/>
    </row>
    <row r="134" spans="1:5">
      <c r="A134" s="122" t="s">
        <v>83</v>
      </c>
      <c r="B134" s="123"/>
      <c r="C134" s="123"/>
      <c r="D134" s="123"/>
      <c r="E134" s="124"/>
    </row>
    <row r="135" spans="1:5">
      <c r="A135" s="127" t="s">
        <v>84</v>
      </c>
      <c r="B135" s="128"/>
      <c r="C135" s="128"/>
      <c r="D135" s="128"/>
      <c r="E135" s="129"/>
    </row>
    <row r="136" spans="1:5" ht="34.5" customHeight="1">
      <c r="A136" s="114" t="s">
        <v>211</v>
      </c>
      <c r="B136" s="114"/>
      <c r="C136" s="114"/>
      <c r="D136" s="114"/>
      <c r="E136" s="114"/>
    </row>
    <row r="138" spans="1:5" ht="34.5" customHeight="1"/>
    <row r="139" spans="1:5" ht="34.5" customHeight="1"/>
    <row r="140" spans="1:5" ht="47.25" customHeight="1"/>
    <row r="141" spans="1:5" ht="33.75" customHeight="1"/>
    <row r="142" spans="1:5" ht="46.5" customHeight="1"/>
    <row r="143" spans="1:5" ht="36" customHeight="1"/>
    <row r="148" ht="34.5" customHeight="1"/>
    <row r="151" ht="34.5" customHeight="1"/>
    <row r="152" ht="33" customHeight="1"/>
    <row r="155" ht="33.75" customHeight="1"/>
    <row r="156" ht="15" customHeight="1"/>
    <row r="157" ht="15" customHeight="1"/>
    <row r="160" ht="67.5" customHeight="1"/>
    <row r="161" spans="6:6" ht="14.25" customHeight="1"/>
    <row r="164" spans="6:6" ht="36.75" customHeight="1">
      <c r="F164" s="7"/>
    </row>
    <row r="165" spans="6:6" ht="35.25" customHeight="1">
      <c r="F165" s="7"/>
    </row>
    <row r="166" spans="6:6" ht="48" customHeight="1">
      <c r="F166" s="7"/>
    </row>
    <row r="167" spans="6:6" ht="32.25" customHeight="1">
      <c r="F167" s="7"/>
    </row>
    <row r="168" spans="6:6" ht="45.75" customHeight="1"/>
    <row r="169" spans="6:6" ht="33.75" customHeight="1"/>
    <row r="174" spans="6:6" ht="33.75" customHeight="1"/>
    <row r="176" spans="6:6" ht="35.25" customHeight="1"/>
    <row r="177" spans="6:14" ht="50.25" customHeight="1"/>
    <row r="178" spans="6:14" ht="36" customHeight="1"/>
    <row r="179" spans="6:14" ht="49.5" customHeight="1"/>
    <row r="180" spans="6:14" ht="36.75" customHeight="1"/>
    <row r="181" spans="6:14" ht="18" customHeight="1"/>
    <row r="185" spans="6:14" ht="36" customHeight="1"/>
    <row r="188" spans="6:14" ht="34.5" customHeight="1">
      <c r="N188" s="43"/>
    </row>
    <row r="189" spans="6:14">
      <c r="N189" s="43"/>
    </row>
    <row r="190" spans="6:14">
      <c r="M190" s="44"/>
      <c r="N190" s="44"/>
    </row>
    <row r="191" spans="6:14">
      <c r="M191" s="44"/>
      <c r="N191" s="44"/>
    </row>
    <row r="192" spans="6:14" ht="33" customHeight="1">
      <c r="F192" s="1" t="s">
        <v>92</v>
      </c>
      <c r="M192" s="45"/>
      <c r="N192" s="45"/>
    </row>
    <row r="193" spans="13:14" ht="32.25" customHeight="1">
      <c r="M193" s="45"/>
      <c r="N193" s="45"/>
    </row>
    <row r="194" spans="13:14" ht="45.75" customHeight="1">
      <c r="M194" s="45"/>
      <c r="N194" s="45"/>
    </row>
    <row r="195" spans="13:14" ht="30.75" customHeight="1">
      <c r="M195" s="45"/>
      <c r="N195" s="45"/>
    </row>
    <row r="196" spans="13:14" ht="42.75" customHeight="1"/>
    <row r="197" spans="13:14" ht="30.75" customHeight="1"/>
    <row r="202" spans="13:14" ht="31.5" customHeight="1"/>
    <row r="207" spans="13:14" ht="41.25" customHeight="1"/>
    <row r="209" ht="40.5" customHeight="1"/>
    <row r="211" ht="42" customHeight="1"/>
    <row r="215" ht="19.5" customHeight="1"/>
    <row r="223" ht="66.75" customHeight="1"/>
    <row r="227" ht="33" customHeight="1"/>
    <row r="228" ht="39.75" customHeight="1"/>
    <row r="229" ht="51" customHeight="1"/>
    <row r="230" ht="31.5" customHeight="1"/>
    <row r="231" ht="42.75" customHeight="1"/>
    <row r="232" ht="36" customHeight="1"/>
    <row r="233" ht="21" customHeight="1"/>
    <row r="237" ht="44.25" customHeight="1"/>
    <row r="241" ht="42" customHeight="1"/>
    <row r="242" ht="40.5" customHeight="1"/>
  </sheetData>
  <sheetProtection algorithmName="SHA-512" hashValue="GEa2tLEXnS+q8jcbEjOTaufljjWuWTG8iTUbawFcJNwTpAroa55yb0Vhfoik80hrzqyH1gVib6iUfzSaQhisuQ==" saltValue="0UuqnMwHj6FSbJ2cZslJxg==" spinCount="100000" sheet="1" objects="1" scenarios="1"/>
  <sortState ref="A8:E17">
    <sortCondition ref="E17"/>
  </sortState>
  <mergeCells count="25">
    <mergeCell ref="A118:E118"/>
    <mergeCell ref="A6:E6"/>
    <mergeCell ref="A72:E72"/>
    <mergeCell ref="A100:E100"/>
    <mergeCell ref="C127:D127"/>
    <mergeCell ref="C131:D131"/>
    <mergeCell ref="C130:D130"/>
    <mergeCell ref="A135:E135"/>
    <mergeCell ref="A124:E124"/>
    <mergeCell ref="A1:E1"/>
    <mergeCell ref="A2:E2"/>
    <mergeCell ref="A136:E136"/>
    <mergeCell ref="A18:E18"/>
    <mergeCell ref="A26:E26"/>
    <mergeCell ref="A32:E32"/>
    <mergeCell ref="C126:D126"/>
    <mergeCell ref="C125:D125"/>
    <mergeCell ref="A75:E75"/>
    <mergeCell ref="A103:E103"/>
    <mergeCell ref="A134:E134"/>
    <mergeCell ref="A133:E133"/>
    <mergeCell ref="C132:D132"/>
    <mergeCell ref="C129:D129"/>
    <mergeCell ref="C128:D128"/>
    <mergeCell ref="A3:E3"/>
  </mergeCells>
  <pageMargins left="0.7" right="0.7" top="0.75" bottom="0.75" header="0.3" footer="0.3"/>
  <pageSetup paperSize="9" orientation="portrait" horizontalDpi="4294967293" verticalDpi="4294967293"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E161"/>
  <sheetViews>
    <sheetView zoomScaleNormal="100" workbookViewId="0">
      <selection sqref="A1:D1"/>
    </sheetView>
  </sheetViews>
  <sheetFormatPr defaultColWidth="9.140625" defaultRowHeight="15"/>
  <cols>
    <col min="1" max="1" width="19.42578125" style="1" bestFit="1" customWidth="1"/>
    <col min="2" max="2" width="45.28515625" style="1" bestFit="1" customWidth="1"/>
    <col min="3" max="3" width="36.5703125" style="1" customWidth="1"/>
    <col min="4" max="4" width="15.140625" style="1" customWidth="1"/>
    <col min="5" max="5" width="3" style="1" customWidth="1"/>
    <col min="6" max="6" width="2.28515625" style="1" customWidth="1"/>
    <col min="7" max="7" width="5.140625" style="1" customWidth="1"/>
    <col min="8" max="8" width="5" style="1" customWidth="1"/>
    <col min="9" max="9" width="4.140625" style="1" customWidth="1"/>
    <col min="10" max="16384" width="9.140625" style="1"/>
  </cols>
  <sheetData>
    <row r="1" spans="1:5" ht="66.75" customHeight="1">
      <c r="A1" s="113"/>
      <c r="B1" s="113"/>
      <c r="C1" s="113"/>
      <c r="D1" s="113"/>
      <c r="E1" s="28"/>
    </row>
    <row r="2" spans="1:5" ht="15.75">
      <c r="A2" s="115" t="s">
        <v>134</v>
      </c>
      <c r="B2" s="116"/>
      <c r="C2" s="116"/>
      <c r="D2" s="117"/>
      <c r="E2" s="30"/>
    </row>
    <row r="3" spans="1:5" ht="15.75">
      <c r="A3" s="61" t="s">
        <v>0</v>
      </c>
      <c r="B3" s="61" t="s">
        <v>1</v>
      </c>
      <c r="C3" s="61" t="s">
        <v>10</v>
      </c>
      <c r="D3" s="4" t="s">
        <v>15</v>
      </c>
    </row>
    <row r="4" spans="1:5" ht="15.75">
      <c r="A4" s="63" t="s">
        <v>155</v>
      </c>
      <c r="B4" s="63" t="s">
        <v>165</v>
      </c>
      <c r="C4" s="63" t="s">
        <v>154</v>
      </c>
      <c r="D4" s="16">
        <v>1499</v>
      </c>
    </row>
    <row r="5" spans="1:5" ht="15.75">
      <c r="A5" s="134" t="s">
        <v>152</v>
      </c>
      <c r="B5" s="135"/>
      <c r="C5" s="135"/>
      <c r="D5" s="136"/>
      <c r="E5" s="30"/>
    </row>
    <row r="6" spans="1:5" ht="15.75">
      <c r="A6" s="61" t="s">
        <v>0</v>
      </c>
      <c r="B6" s="61" t="s">
        <v>1</v>
      </c>
      <c r="C6" s="61" t="s">
        <v>10</v>
      </c>
      <c r="D6" s="4" t="s">
        <v>15</v>
      </c>
    </row>
    <row r="7" spans="1:5" ht="15.75">
      <c r="A7" s="63" t="s">
        <v>172</v>
      </c>
      <c r="B7" s="63" t="s">
        <v>173</v>
      </c>
      <c r="C7" s="63" t="s">
        <v>34</v>
      </c>
      <c r="D7" s="16">
        <v>1199</v>
      </c>
    </row>
    <row r="8" spans="1:5" ht="15.75">
      <c r="A8" s="63" t="s">
        <v>231</v>
      </c>
      <c r="B8" s="63" t="s">
        <v>232</v>
      </c>
      <c r="C8" s="63" t="s">
        <v>233</v>
      </c>
      <c r="D8" s="16">
        <v>1699</v>
      </c>
    </row>
    <row r="9" spans="1:5" ht="15.75">
      <c r="A9" s="63" t="s">
        <v>248</v>
      </c>
      <c r="B9" s="63" t="s">
        <v>249</v>
      </c>
      <c r="C9" s="63" t="s">
        <v>250</v>
      </c>
      <c r="D9" s="16">
        <v>2599</v>
      </c>
    </row>
    <row r="10" spans="1:5" ht="15.75">
      <c r="A10" s="63" t="s">
        <v>245</v>
      </c>
      <c r="B10" s="63" t="s">
        <v>246</v>
      </c>
      <c r="C10" s="63" t="s">
        <v>247</v>
      </c>
      <c r="D10" s="16">
        <v>3599</v>
      </c>
    </row>
    <row r="11" spans="1:5" ht="15.75">
      <c r="A11" s="63" t="s">
        <v>251</v>
      </c>
      <c r="B11" s="63" t="s">
        <v>252</v>
      </c>
      <c r="C11" s="63" t="s">
        <v>153</v>
      </c>
      <c r="D11" s="16">
        <v>4799</v>
      </c>
    </row>
    <row r="12" spans="1:5" ht="15.75">
      <c r="A12" s="115" t="s">
        <v>131</v>
      </c>
      <c r="B12" s="116"/>
      <c r="C12" s="116"/>
      <c r="D12" s="117"/>
    </row>
    <row r="13" spans="1:5" ht="15.75">
      <c r="A13" s="61" t="s">
        <v>0</v>
      </c>
      <c r="B13" s="61" t="s">
        <v>1</v>
      </c>
      <c r="C13" s="61" t="s">
        <v>10</v>
      </c>
      <c r="D13" s="4" t="s">
        <v>15</v>
      </c>
    </row>
    <row r="14" spans="1:5" ht="15.75">
      <c r="A14" s="63" t="s">
        <v>321</v>
      </c>
      <c r="B14" s="63" t="s">
        <v>322</v>
      </c>
      <c r="C14" s="63" t="s">
        <v>323</v>
      </c>
      <c r="D14" s="16">
        <v>3999</v>
      </c>
    </row>
    <row r="15" spans="1:5" ht="15.75">
      <c r="A15" s="63" t="s">
        <v>318</v>
      </c>
      <c r="B15" s="63" t="s">
        <v>319</v>
      </c>
      <c r="C15" s="63" t="s">
        <v>320</v>
      </c>
      <c r="D15" s="16">
        <v>5499</v>
      </c>
    </row>
    <row r="16" spans="1:5" ht="15.75">
      <c r="A16" s="115" t="s">
        <v>150</v>
      </c>
      <c r="B16" s="116"/>
      <c r="C16" s="116"/>
      <c r="D16" s="117"/>
      <c r="E16" s="30"/>
    </row>
    <row r="17" spans="1:5" ht="15.75">
      <c r="A17" s="61" t="s">
        <v>0</v>
      </c>
      <c r="B17" s="61" t="s">
        <v>1</v>
      </c>
      <c r="C17" s="61" t="s">
        <v>10</v>
      </c>
      <c r="D17" s="4" t="s">
        <v>15</v>
      </c>
    </row>
    <row r="18" spans="1:5" ht="15.75">
      <c r="A18" s="89" t="s">
        <v>502</v>
      </c>
      <c r="B18" s="89" t="s">
        <v>503</v>
      </c>
      <c r="C18" s="89" t="s">
        <v>34</v>
      </c>
      <c r="D18" s="90">
        <v>1199</v>
      </c>
    </row>
    <row r="19" spans="1:5" ht="15.75">
      <c r="A19" s="89" t="s">
        <v>504</v>
      </c>
      <c r="B19" s="89" t="s">
        <v>505</v>
      </c>
      <c r="C19" s="89" t="s">
        <v>34</v>
      </c>
      <c r="D19" s="90">
        <v>1199</v>
      </c>
    </row>
    <row r="20" spans="1:5" ht="15.75">
      <c r="A20" s="89" t="s">
        <v>115</v>
      </c>
      <c r="B20" s="89" t="s">
        <v>496</v>
      </c>
      <c r="C20" s="89" t="s">
        <v>497</v>
      </c>
      <c r="D20" s="90">
        <v>1399</v>
      </c>
    </row>
    <row r="21" spans="1:5" ht="15.75">
      <c r="A21" s="89" t="s">
        <v>53</v>
      </c>
      <c r="B21" s="89" t="s">
        <v>498</v>
      </c>
      <c r="C21" s="89" t="s">
        <v>499</v>
      </c>
      <c r="D21" s="90">
        <v>1399</v>
      </c>
    </row>
    <row r="22" spans="1:5" ht="15.75">
      <c r="A22" s="89" t="s">
        <v>91</v>
      </c>
      <c r="B22" s="89" t="s">
        <v>500</v>
      </c>
      <c r="C22" s="89" t="s">
        <v>501</v>
      </c>
      <c r="D22" s="90">
        <v>1399</v>
      </c>
    </row>
    <row r="23" spans="1:5" ht="15.75">
      <c r="A23" s="89" t="s">
        <v>517</v>
      </c>
      <c r="B23" s="89" t="s">
        <v>518</v>
      </c>
      <c r="C23" s="89" t="s">
        <v>34</v>
      </c>
      <c r="D23" s="90">
        <v>1399</v>
      </c>
      <c r="E23" s="30"/>
    </row>
    <row r="24" spans="1:5" ht="15.75">
      <c r="A24" s="89" t="s">
        <v>188</v>
      </c>
      <c r="B24" s="89" t="s">
        <v>528</v>
      </c>
      <c r="C24" s="89" t="s">
        <v>34</v>
      </c>
      <c r="D24" s="90">
        <v>1399</v>
      </c>
    </row>
    <row r="25" spans="1:5" ht="15.75">
      <c r="A25" s="89" t="s">
        <v>178</v>
      </c>
      <c r="B25" s="89" t="s">
        <v>498</v>
      </c>
      <c r="C25" s="89" t="s">
        <v>34</v>
      </c>
      <c r="D25" s="90">
        <v>1399</v>
      </c>
    </row>
    <row r="26" spans="1:5" ht="15.75">
      <c r="A26" s="89" t="s">
        <v>533</v>
      </c>
      <c r="B26" s="89" t="s">
        <v>305</v>
      </c>
      <c r="C26" s="89" t="s">
        <v>534</v>
      </c>
      <c r="D26" s="90">
        <v>1399</v>
      </c>
    </row>
    <row r="27" spans="1:5" ht="15.75">
      <c r="A27" s="89" t="s">
        <v>508</v>
      </c>
      <c r="B27" s="89" t="s">
        <v>509</v>
      </c>
      <c r="C27" s="89" t="s">
        <v>34</v>
      </c>
      <c r="D27" s="90">
        <v>1499</v>
      </c>
    </row>
    <row r="28" spans="1:5" ht="15.75">
      <c r="A28" s="89" t="s">
        <v>537</v>
      </c>
      <c r="B28" s="89" t="s">
        <v>277</v>
      </c>
      <c r="C28" s="89" t="s">
        <v>534</v>
      </c>
      <c r="D28" s="90">
        <v>1499</v>
      </c>
    </row>
    <row r="29" spans="1:5" ht="15.75">
      <c r="A29" s="89" t="s">
        <v>514</v>
      </c>
      <c r="B29" s="89" t="s">
        <v>509</v>
      </c>
      <c r="C29" s="89" t="s">
        <v>34</v>
      </c>
      <c r="D29" s="90">
        <v>1599</v>
      </c>
    </row>
    <row r="30" spans="1:5" ht="15.75">
      <c r="A30" s="89" t="s">
        <v>515</v>
      </c>
      <c r="B30" s="89" t="s">
        <v>516</v>
      </c>
      <c r="C30" s="89" t="s">
        <v>34</v>
      </c>
      <c r="D30" s="90">
        <v>1599</v>
      </c>
    </row>
    <row r="31" spans="1:5" ht="15.75">
      <c r="A31" s="89" t="s">
        <v>519</v>
      </c>
      <c r="B31" s="89" t="s">
        <v>520</v>
      </c>
      <c r="C31" s="89" t="s">
        <v>521</v>
      </c>
      <c r="D31" s="90">
        <v>1599</v>
      </c>
    </row>
    <row r="32" spans="1:5" ht="15.75">
      <c r="A32" s="89" t="s">
        <v>522</v>
      </c>
      <c r="B32" s="89" t="s">
        <v>523</v>
      </c>
      <c r="C32" s="89" t="s">
        <v>34</v>
      </c>
      <c r="D32" s="90">
        <v>1599</v>
      </c>
    </row>
    <row r="33" spans="1:5" ht="15.75">
      <c r="A33" s="89" t="s">
        <v>524</v>
      </c>
      <c r="B33" s="89" t="s">
        <v>525</v>
      </c>
      <c r="C33" s="89" t="s">
        <v>34</v>
      </c>
      <c r="D33" s="90">
        <v>1599</v>
      </c>
    </row>
    <row r="34" spans="1:5" ht="15.75">
      <c r="A34" s="89" t="s">
        <v>526</v>
      </c>
      <c r="B34" s="89" t="s">
        <v>527</v>
      </c>
      <c r="C34" s="89" t="s">
        <v>34</v>
      </c>
      <c r="D34" s="90">
        <v>1599</v>
      </c>
    </row>
    <row r="35" spans="1:5" ht="15.75">
      <c r="A35" s="89" t="s">
        <v>510</v>
      </c>
      <c r="B35" s="89" t="s">
        <v>511</v>
      </c>
      <c r="C35" s="89" t="s">
        <v>34</v>
      </c>
      <c r="D35" s="90">
        <v>1699</v>
      </c>
    </row>
    <row r="36" spans="1:5" ht="15.75">
      <c r="A36" s="89" t="s">
        <v>512</v>
      </c>
      <c r="B36" s="89" t="s">
        <v>513</v>
      </c>
      <c r="C36" s="89" t="s">
        <v>34</v>
      </c>
      <c r="D36" s="90">
        <v>1699</v>
      </c>
    </row>
    <row r="37" spans="1:5" ht="15.75">
      <c r="A37" s="89" t="s">
        <v>506</v>
      </c>
      <c r="B37" s="89" t="s">
        <v>507</v>
      </c>
      <c r="C37" s="89" t="s">
        <v>34</v>
      </c>
      <c r="D37" s="90">
        <v>1799</v>
      </c>
    </row>
    <row r="38" spans="1:5" ht="15.75">
      <c r="A38" s="89" t="s">
        <v>531</v>
      </c>
      <c r="B38" s="89" t="s">
        <v>532</v>
      </c>
      <c r="C38" s="89" t="s">
        <v>34</v>
      </c>
      <c r="D38" s="90">
        <v>1799</v>
      </c>
    </row>
    <row r="39" spans="1:5" ht="15.75">
      <c r="A39" s="89" t="s">
        <v>535</v>
      </c>
      <c r="B39" s="89" t="s">
        <v>536</v>
      </c>
      <c r="C39" s="89" t="s">
        <v>324</v>
      </c>
      <c r="D39" s="90">
        <v>1999</v>
      </c>
    </row>
    <row r="40" spans="1:5" ht="15.75">
      <c r="A40" s="89" t="s">
        <v>529</v>
      </c>
      <c r="B40" s="89" t="s">
        <v>530</v>
      </c>
      <c r="C40" s="89" t="s">
        <v>34</v>
      </c>
      <c r="D40" s="90">
        <v>4599</v>
      </c>
    </row>
    <row r="41" spans="1:5" ht="15.75">
      <c r="A41" s="115" t="s">
        <v>151</v>
      </c>
      <c r="B41" s="116"/>
      <c r="C41" s="116"/>
      <c r="D41" s="117"/>
    </row>
    <row r="42" spans="1:5" ht="15.75">
      <c r="A42" s="61" t="s">
        <v>0</v>
      </c>
      <c r="B42" s="61" t="s">
        <v>1</v>
      </c>
      <c r="C42" s="61" t="s">
        <v>10</v>
      </c>
      <c r="D42" s="4" t="s">
        <v>15</v>
      </c>
    </row>
    <row r="43" spans="1:5" ht="15.75">
      <c r="A43" s="89" t="s">
        <v>602</v>
      </c>
      <c r="B43" s="89" t="s">
        <v>603</v>
      </c>
      <c r="C43" s="89" t="s">
        <v>34</v>
      </c>
      <c r="D43" s="90">
        <v>1099</v>
      </c>
    </row>
    <row r="44" spans="1:5" ht="15.75">
      <c r="A44" s="89" t="s">
        <v>552</v>
      </c>
      <c r="B44" s="89" t="s">
        <v>553</v>
      </c>
      <c r="C44" s="89" t="s">
        <v>34</v>
      </c>
      <c r="D44" s="90">
        <v>1199</v>
      </c>
    </row>
    <row r="45" spans="1:5" ht="15.75">
      <c r="A45" s="89" t="s">
        <v>95</v>
      </c>
      <c r="B45" s="89" t="s">
        <v>544</v>
      </c>
      <c r="C45" s="89" t="s">
        <v>545</v>
      </c>
      <c r="D45" s="90">
        <v>1299</v>
      </c>
      <c r="E45" s="30"/>
    </row>
    <row r="46" spans="1:5" ht="15.75">
      <c r="A46" s="89" t="s">
        <v>546</v>
      </c>
      <c r="B46" s="89" t="s">
        <v>547</v>
      </c>
      <c r="C46" s="89" t="s">
        <v>34</v>
      </c>
      <c r="D46" s="90">
        <v>1299</v>
      </c>
    </row>
    <row r="47" spans="1:5" ht="15.75">
      <c r="A47" s="89" t="s">
        <v>160</v>
      </c>
      <c r="B47" s="89" t="s">
        <v>541</v>
      </c>
      <c r="C47" s="89" t="s">
        <v>499</v>
      </c>
      <c r="D47" s="90">
        <v>1399</v>
      </c>
    </row>
    <row r="48" spans="1:5" ht="15.75">
      <c r="A48" s="89" t="s">
        <v>167</v>
      </c>
      <c r="B48" s="89" t="s">
        <v>541</v>
      </c>
      <c r="C48" s="89" t="s">
        <v>34</v>
      </c>
      <c r="D48" s="90">
        <v>1399</v>
      </c>
    </row>
    <row r="49" spans="1:4" ht="15.75">
      <c r="A49" s="89" t="s">
        <v>137</v>
      </c>
      <c r="B49" s="89" t="s">
        <v>542</v>
      </c>
      <c r="C49" s="89" t="s">
        <v>34</v>
      </c>
      <c r="D49" s="90">
        <v>1399</v>
      </c>
    </row>
    <row r="50" spans="1:4" ht="15.75">
      <c r="A50" s="89" t="s">
        <v>129</v>
      </c>
      <c r="B50" s="89" t="s">
        <v>542</v>
      </c>
      <c r="C50" s="89" t="s">
        <v>543</v>
      </c>
      <c r="D50" s="90">
        <v>1399</v>
      </c>
    </row>
    <row r="51" spans="1:4" ht="15.75">
      <c r="A51" s="89" t="s">
        <v>130</v>
      </c>
      <c r="B51" s="89" t="s">
        <v>542</v>
      </c>
      <c r="C51" s="89" t="s">
        <v>34</v>
      </c>
      <c r="D51" s="90">
        <v>1399</v>
      </c>
    </row>
    <row r="52" spans="1:4" ht="15.75">
      <c r="A52" s="89" t="s">
        <v>49</v>
      </c>
      <c r="B52" s="89" t="s">
        <v>548</v>
      </c>
      <c r="C52" s="89" t="s">
        <v>34</v>
      </c>
      <c r="D52" s="90">
        <v>1399</v>
      </c>
    </row>
    <row r="53" spans="1:4" ht="15.75">
      <c r="A53" s="89" t="s">
        <v>51</v>
      </c>
      <c r="B53" s="89" t="s">
        <v>554</v>
      </c>
      <c r="C53" s="89" t="s">
        <v>34</v>
      </c>
      <c r="D53" s="90">
        <v>1399</v>
      </c>
    </row>
    <row r="54" spans="1:4" ht="15.75">
      <c r="A54" s="89" t="s">
        <v>592</v>
      </c>
      <c r="B54" s="89" t="s">
        <v>593</v>
      </c>
      <c r="C54" s="89" t="s">
        <v>534</v>
      </c>
      <c r="D54" s="90">
        <v>1399</v>
      </c>
    </row>
    <row r="55" spans="1:4" ht="15.75">
      <c r="A55" s="89" t="s">
        <v>306</v>
      </c>
      <c r="B55" s="89" t="s">
        <v>548</v>
      </c>
      <c r="C55" s="89" t="s">
        <v>534</v>
      </c>
      <c r="D55" s="90">
        <v>1399</v>
      </c>
    </row>
    <row r="56" spans="1:4" ht="15.75">
      <c r="A56" s="89" t="s">
        <v>338</v>
      </c>
      <c r="B56" s="89" t="s">
        <v>544</v>
      </c>
      <c r="C56" s="89" t="s">
        <v>576</v>
      </c>
      <c r="D56" s="90">
        <v>1419</v>
      </c>
    </row>
    <row r="57" spans="1:4" ht="15.75">
      <c r="A57" s="89" t="s">
        <v>339</v>
      </c>
      <c r="B57" s="89" t="s">
        <v>577</v>
      </c>
      <c r="C57" s="89" t="s">
        <v>534</v>
      </c>
      <c r="D57" s="90">
        <v>1428.7</v>
      </c>
    </row>
    <row r="58" spans="1:4" ht="15.75">
      <c r="A58" s="89" t="s">
        <v>340</v>
      </c>
      <c r="B58" s="89" t="s">
        <v>578</v>
      </c>
      <c r="C58" s="89" t="s">
        <v>579</v>
      </c>
      <c r="D58" s="90">
        <v>1430</v>
      </c>
    </row>
    <row r="59" spans="1:4" ht="15.75">
      <c r="A59" s="89" t="s">
        <v>341</v>
      </c>
      <c r="B59" s="89" t="s">
        <v>578</v>
      </c>
      <c r="C59" s="89" t="s">
        <v>342</v>
      </c>
      <c r="D59" s="90">
        <v>1430</v>
      </c>
    </row>
    <row r="60" spans="1:4" ht="15.75">
      <c r="A60" s="89" t="s">
        <v>580</v>
      </c>
      <c r="B60" s="89" t="s">
        <v>581</v>
      </c>
      <c r="C60" s="89" t="s">
        <v>534</v>
      </c>
      <c r="D60" s="90">
        <v>1430</v>
      </c>
    </row>
    <row r="61" spans="1:4" ht="15.75">
      <c r="A61" s="89" t="s">
        <v>582</v>
      </c>
      <c r="B61" s="89" t="s">
        <v>583</v>
      </c>
      <c r="C61" s="89" t="s">
        <v>584</v>
      </c>
      <c r="D61" s="90">
        <v>1430</v>
      </c>
    </row>
    <row r="62" spans="1:4" ht="15.75">
      <c r="A62" s="89" t="s">
        <v>161</v>
      </c>
      <c r="B62" s="89" t="s">
        <v>549</v>
      </c>
      <c r="C62" s="89" t="s">
        <v>34</v>
      </c>
      <c r="D62" s="90">
        <v>1499</v>
      </c>
    </row>
    <row r="63" spans="1:4" ht="15.75">
      <c r="A63" s="89" t="s">
        <v>550</v>
      </c>
      <c r="B63" s="89" t="s">
        <v>551</v>
      </c>
      <c r="C63" s="89" t="s">
        <v>34</v>
      </c>
      <c r="D63" s="90">
        <v>1499</v>
      </c>
    </row>
    <row r="64" spans="1:4" ht="15.75">
      <c r="A64" s="89" t="s">
        <v>50</v>
      </c>
      <c r="B64" s="89" t="s">
        <v>559</v>
      </c>
      <c r="C64" s="89" t="s">
        <v>499</v>
      </c>
      <c r="D64" s="90">
        <v>1499</v>
      </c>
    </row>
    <row r="65" spans="1:5" ht="17.25" customHeight="1">
      <c r="A65" s="89" t="s">
        <v>560</v>
      </c>
      <c r="B65" s="89" t="s">
        <v>561</v>
      </c>
      <c r="C65" s="89" t="s">
        <v>34</v>
      </c>
      <c r="D65" s="90">
        <v>1499</v>
      </c>
    </row>
    <row r="66" spans="1:5" ht="15.75">
      <c r="A66" s="89" t="s">
        <v>111</v>
      </c>
      <c r="B66" s="89" t="s">
        <v>548</v>
      </c>
      <c r="C66" s="89" t="s">
        <v>34</v>
      </c>
      <c r="D66" s="90">
        <v>1499</v>
      </c>
    </row>
    <row r="67" spans="1:5" ht="14.25" customHeight="1">
      <c r="A67" s="89" t="s">
        <v>96</v>
      </c>
      <c r="B67" s="89" t="s">
        <v>575</v>
      </c>
      <c r="C67" s="89" t="s">
        <v>501</v>
      </c>
      <c r="D67" s="90">
        <v>1499</v>
      </c>
      <c r="E67" s="30"/>
    </row>
    <row r="68" spans="1:5" ht="15.75">
      <c r="A68" s="89" t="s">
        <v>190</v>
      </c>
      <c r="B68" s="89" t="s">
        <v>562</v>
      </c>
      <c r="C68" s="89" t="s">
        <v>34</v>
      </c>
      <c r="D68" s="90">
        <v>1599</v>
      </c>
    </row>
    <row r="69" spans="1:5" ht="15.75">
      <c r="A69" s="89" t="s">
        <v>572</v>
      </c>
      <c r="B69" s="89" t="s">
        <v>573</v>
      </c>
      <c r="C69" s="89" t="s">
        <v>153</v>
      </c>
      <c r="D69" s="90">
        <v>1599</v>
      </c>
    </row>
    <row r="70" spans="1:5" ht="15.75" customHeight="1">
      <c r="A70" s="89" t="s">
        <v>168</v>
      </c>
      <c r="B70" s="89" t="s">
        <v>574</v>
      </c>
      <c r="C70" s="89" t="s">
        <v>154</v>
      </c>
      <c r="D70" s="90">
        <v>1599</v>
      </c>
      <c r="E70" s="28"/>
    </row>
    <row r="71" spans="1:5" ht="15.75">
      <c r="A71" s="89" t="s">
        <v>585</v>
      </c>
      <c r="B71" s="89" t="s">
        <v>586</v>
      </c>
      <c r="C71" s="89" t="s">
        <v>34</v>
      </c>
      <c r="D71" s="90">
        <v>1690</v>
      </c>
    </row>
    <row r="72" spans="1:5" ht="15.75">
      <c r="A72" s="89" t="s">
        <v>343</v>
      </c>
      <c r="B72" s="89" t="s">
        <v>587</v>
      </c>
      <c r="C72" s="89" t="s">
        <v>534</v>
      </c>
      <c r="D72" s="90">
        <v>1690</v>
      </c>
    </row>
    <row r="73" spans="1:5" ht="16.5" customHeight="1">
      <c r="A73" s="89" t="s">
        <v>538</v>
      </c>
      <c r="B73" s="89" t="s">
        <v>539</v>
      </c>
      <c r="C73" s="89" t="s">
        <v>540</v>
      </c>
      <c r="D73" s="90">
        <v>1699</v>
      </c>
    </row>
    <row r="74" spans="1:5" ht="15.75">
      <c r="A74" s="89" t="s">
        <v>192</v>
      </c>
      <c r="B74" s="89" t="s">
        <v>557</v>
      </c>
      <c r="C74" s="89" t="s">
        <v>154</v>
      </c>
      <c r="D74" s="90">
        <v>1699</v>
      </c>
    </row>
    <row r="75" spans="1:5" ht="15.75">
      <c r="A75" s="89" t="s">
        <v>195</v>
      </c>
      <c r="B75" s="89" t="s">
        <v>558</v>
      </c>
      <c r="C75" s="89" t="s">
        <v>34</v>
      </c>
      <c r="D75" s="90">
        <v>1699</v>
      </c>
    </row>
    <row r="76" spans="1:5" ht="15.75">
      <c r="A76" s="89" t="s">
        <v>164</v>
      </c>
      <c r="B76" s="89" t="s">
        <v>563</v>
      </c>
      <c r="C76" s="89" t="s">
        <v>34</v>
      </c>
      <c r="D76" s="90">
        <v>1699</v>
      </c>
    </row>
    <row r="77" spans="1:5" ht="15.75">
      <c r="A77" s="89" t="s">
        <v>564</v>
      </c>
      <c r="B77" s="89" t="s">
        <v>565</v>
      </c>
      <c r="C77" s="89" t="s">
        <v>34</v>
      </c>
      <c r="D77" s="90">
        <v>1699</v>
      </c>
    </row>
    <row r="78" spans="1:5" ht="15.75">
      <c r="A78" s="89" t="s">
        <v>566</v>
      </c>
      <c r="B78" s="89" t="s">
        <v>565</v>
      </c>
      <c r="C78" s="89" t="s">
        <v>34</v>
      </c>
      <c r="D78" s="90">
        <v>1699</v>
      </c>
    </row>
    <row r="79" spans="1:5" ht="15.75">
      <c r="A79" s="89" t="s">
        <v>198</v>
      </c>
      <c r="B79" s="89" t="s">
        <v>567</v>
      </c>
      <c r="C79" s="89" t="s">
        <v>499</v>
      </c>
      <c r="D79" s="90">
        <v>1699</v>
      </c>
    </row>
    <row r="80" spans="1:5" ht="15.75">
      <c r="A80" s="89" t="s">
        <v>201</v>
      </c>
      <c r="B80" s="89" t="s">
        <v>568</v>
      </c>
      <c r="C80" s="89" t="s">
        <v>34</v>
      </c>
      <c r="D80" s="90">
        <v>1699</v>
      </c>
    </row>
    <row r="81" spans="1:4" ht="15.75">
      <c r="A81" s="89" t="s">
        <v>159</v>
      </c>
      <c r="B81" s="89" t="s">
        <v>569</v>
      </c>
      <c r="C81" s="89" t="s">
        <v>34</v>
      </c>
      <c r="D81" s="90">
        <v>1699</v>
      </c>
    </row>
    <row r="82" spans="1:4" ht="15.75">
      <c r="A82" s="89" t="s">
        <v>163</v>
      </c>
      <c r="B82" s="89" t="s">
        <v>567</v>
      </c>
      <c r="C82" s="89" t="s">
        <v>34</v>
      </c>
      <c r="D82" s="90">
        <v>1699</v>
      </c>
    </row>
    <row r="83" spans="1:4" ht="15.75">
      <c r="A83" s="89" t="s">
        <v>162</v>
      </c>
      <c r="B83" s="89" t="s">
        <v>571</v>
      </c>
      <c r="C83" s="89" t="s">
        <v>34</v>
      </c>
      <c r="D83" s="90">
        <v>1699</v>
      </c>
    </row>
    <row r="84" spans="1:4" ht="15.75">
      <c r="A84" s="89" t="s">
        <v>599</v>
      </c>
      <c r="B84" s="89" t="s">
        <v>600</v>
      </c>
      <c r="C84" s="89" t="s">
        <v>601</v>
      </c>
      <c r="D84" s="90">
        <v>1699</v>
      </c>
    </row>
    <row r="85" spans="1:4" ht="15.75">
      <c r="A85" s="89" t="s">
        <v>243</v>
      </c>
      <c r="B85" s="89" t="s">
        <v>595</v>
      </c>
      <c r="C85" s="89" t="s">
        <v>534</v>
      </c>
      <c r="D85" s="90">
        <v>1799</v>
      </c>
    </row>
    <row r="86" spans="1:4" ht="15.75">
      <c r="A86" s="89" t="s">
        <v>175</v>
      </c>
      <c r="B86" s="89" t="s">
        <v>570</v>
      </c>
      <c r="C86" s="89" t="s">
        <v>34</v>
      </c>
      <c r="D86" s="90">
        <v>1899</v>
      </c>
    </row>
    <row r="87" spans="1:4" ht="15.75">
      <c r="A87" s="89" t="s">
        <v>555</v>
      </c>
      <c r="B87" s="89" t="s">
        <v>556</v>
      </c>
      <c r="C87" s="89" t="s">
        <v>154</v>
      </c>
      <c r="D87" s="90">
        <v>1999</v>
      </c>
    </row>
    <row r="88" spans="1:4" ht="15.75">
      <c r="A88" s="89" t="s">
        <v>337</v>
      </c>
      <c r="B88" s="89" t="s">
        <v>587</v>
      </c>
      <c r="C88" s="89" t="s">
        <v>576</v>
      </c>
      <c r="D88" s="90">
        <v>1999</v>
      </c>
    </row>
    <row r="89" spans="1:4" ht="15.75">
      <c r="A89" s="89" t="s">
        <v>606</v>
      </c>
      <c r="B89" s="89" t="s">
        <v>363</v>
      </c>
      <c r="C89" s="89" t="s">
        <v>34</v>
      </c>
      <c r="D89" s="90">
        <v>1999</v>
      </c>
    </row>
    <row r="90" spans="1:4" ht="15.75">
      <c r="A90" s="89" t="s">
        <v>596</v>
      </c>
      <c r="B90" s="89" t="s">
        <v>573</v>
      </c>
      <c r="C90" s="89" t="s">
        <v>597</v>
      </c>
      <c r="D90" s="90">
        <v>2099</v>
      </c>
    </row>
    <row r="91" spans="1:4" ht="15.75">
      <c r="A91" s="89" t="s">
        <v>217</v>
      </c>
      <c r="B91" s="89" t="s">
        <v>598</v>
      </c>
      <c r="C91" s="89" t="s">
        <v>579</v>
      </c>
      <c r="D91" s="90">
        <v>2099</v>
      </c>
    </row>
    <row r="92" spans="1:4" ht="15.75">
      <c r="A92" s="89" t="s">
        <v>218</v>
      </c>
      <c r="B92" s="89" t="s">
        <v>598</v>
      </c>
      <c r="C92" s="89" t="s">
        <v>34</v>
      </c>
      <c r="D92" s="90">
        <v>2199</v>
      </c>
    </row>
    <row r="93" spans="1:4" ht="15.75">
      <c r="A93" s="89" t="s">
        <v>605</v>
      </c>
      <c r="B93" s="89" t="s">
        <v>573</v>
      </c>
      <c r="C93" s="89" t="s">
        <v>34</v>
      </c>
      <c r="D93" s="90">
        <v>2299</v>
      </c>
    </row>
    <row r="94" spans="1:4" ht="15.75">
      <c r="A94" s="89" t="s">
        <v>607</v>
      </c>
      <c r="B94" s="89" t="s">
        <v>325</v>
      </c>
      <c r="C94" s="89" t="s">
        <v>534</v>
      </c>
      <c r="D94" s="90">
        <v>2299</v>
      </c>
    </row>
    <row r="95" spans="1:4" ht="15.75">
      <c r="A95" s="89" t="s">
        <v>590</v>
      </c>
      <c r="B95" s="89" t="s">
        <v>591</v>
      </c>
      <c r="C95" s="89" t="s">
        <v>34</v>
      </c>
      <c r="D95" s="90">
        <v>2499</v>
      </c>
    </row>
    <row r="96" spans="1:4" ht="15.75">
      <c r="A96" s="89" t="s">
        <v>244</v>
      </c>
      <c r="B96" s="89" t="s">
        <v>604</v>
      </c>
      <c r="C96" s="89" t="s">
        <v>45</v>
      </c>
      <c r="D96" s="90">
        <v>2699</v>
      </c>
    </row>
    <row r="97" spans="1:4" ht="15.75">
      <c r="A97" s="89" t="s">
        <v>191</v>
      </c>
      <c r="B97" s="89" t="s">
        <v>604</v>
      </c>
      <c r="C97" s="89" t="s">
        <v>34</v>
      </c>
      <c r="D97" s="90">
        <v>2999</v>
      </c>
    </row>
    <row r="98" spans="1:4" ht="15.75">
      <c r="A98" s="89" t="s">
        <v>588</v>
      </c>
      <c r="B98" s="89" t="s">
        <v>589</v>
      </c>
      <c r="C98" s="89" t="s">
        <v>45</v>
      </c>
      <c r="D98" s="90">
        <v>11299</v>
      </c>
    </row>
    <row r="99" spans="1:4" ht="15.75">
      <c r="A99" s="89" t="s">
        <v>594</v>
      </c>
      <c r="B99" s="89" t="s">
        <v>387</v>
      </c>
      <c r="C99" s="89" t="s">
        <v>45</v>
      </c>
      <c r="D99" s="90">
        <v>11299</v>
      </c>
    </row>
    <row r="100" spans="1:4" ht="15.75">
      <c r="A100" s="115" t="s">
        <v>199</v>
      </c>
      <c r="B100" s="116"/>
      <c r="C100" s="116"/>
      <c r="D100" s="117"/>
    </row>
    <row r="101" spans="1:4" ht="15.75">
      <c r="A101" s="61" t="s">
        <v>0</v>
      </c>
      <c r="B101" s="61" t="s">
        <v>1</v>
      </c>
      <c r="C101" s="61" t="s">
        <v>10</v>
      </c>
      <c r="D101" s="4" t="s">
        <v>15</v>
      </c>
    </row>
    <row r="102" spans="1:4" ht="15.75">
      <c r="A102" s="63" t="s">
        <v>193</v>
      </c>
      <c r="B102" s="63" t="s">
        <v>202</v>
      </c>
      <c r="C102" s="63" t="s">
        <v>45</v>
      </c>
      <c r="D102" s="16">
        <v>8999</v>
      </c>
    </row>
    <row r="103" spans="1:4" ht="66.75" customHeight="1">
      <c r="A103" s="75"/>
      <c r="B103" s="76"/>
      <c r="C103" s="76"/>
      <c r="D103" s="77"/>
    </row>
    <row r="104" spans="1:4" ht="45" customHeight="1">
      <c r="A104" s="114" t="s">
        <v>211</v>
      </c>
      <c r="B104" s="114"/>
      <c r="C104" s="114"/>
      <c r="D104" s="114"/>
    </row>
    <row r="105" spans="1:4" ht="66.75" customHeight="1">
      <c r="A105" s="57"/>
      <c r="B105" s="58"/>
      <c r="C105" s="58"/>
      <c r="D105" s="59"/>
    </row>
    <row r="106" spans="1:4" ht="66.75" customHeight="1">
      <c r="A106" s="114"/>
      <c r="B106" s="114"/>
      <c r="C106" s="114"/>
      <c r="D106" s="114"/>
    </row>
    <row r="107" spans="1:4" ht="66.75" customHeight="1"/>
    <row r="108" spans="1:4" ht="43.5" customHeight="1"/>
    <row r="109" spans="1:4" ht="66.75" customHeight="1"/>
    <row r="110" spans="1:4" ht="66.75" customHeight="1"/>
    <row r="111" spans="1:4" ht="44.25" customHeight="1"/>
    <row r="112" spans="1:4" ht="66.75" customHeight="1"/>
    <row r="113" spans="1:4" ht="45.75" customHeight="1"/>
    <row r="114" spans="1:4" ht="64.5" customHeight="1">
      <c r="A114" s="54"/>
      <c r="B114" s="54"/>
      <c r="C114" s="54"/>
      <c r="D114" s="54"/>
    </row>
    <row r="115" spans="1:4">
      <c r="A115" s="54"/>
      <c r="B115" s="54"/>
      <c r="C115" s="54"/>
      <c r="D115" s="54"/>
    </row>
    <row r="116" spans="1:4" ht="16.5" customHeight="1">
      <c r="A116" s="54"/>
      <c r="B116" s="54"/>
      <c r="C116" s="54"/>
      <c r="D116" s="54"/>
    </row>
    <row r="117" spans="1:4" ht="66.75" customHeight="1"/>
    <row r="118" spans="1:4" ht="42" customHeight="1"/>
    <row r="119" spans="1:4" ht="67.5" customHeight="1"/>
    <row r="120" spans="1:4" ht="69" customHeight="1"/>
    <row r="121" spans="1:4" ht="15" customHeight="1"/>
    <row r="122" spans="1:4" ht="15" customHeight="1"/>
    <row r="123" spans="1:4" ht="17.25" customHeight="1"/>
    <row r="124" spans="1:4" ht="17.25" customHeight="1"/>
    <row r="126" spans="1:4" ht="67.5" customHeight="1"/>
    <row r="127" spans="1:4" ht="40.5" customHeight="1"/>
    <row r="128" spans="1:4" ht="69.75" customHeight="1"/>
    <row r="130" spans="1:4" ht="66.75" customHeight="1">
      <c r="A130" s="133"/>
      <c r="B130" s="133"/>
      <c r="C130" s="133"/>
      <c r="D130" s="133"/>
    </row>
    <row r="131" spans="1:4" ht="43.5" customHeight="1">
      <c r="A131" s="46"/>
      <c r="B131" s="46"/>
      <c r="C131" s="46"/>
      <c r="D131" s="47"/>
    </row>
    <row r="132" spans="1:4" ht="67.5" customHeight="1">
      <c r="A132" s="33"/>
      <c r="B132" s="33"/>
      <c r="C132" s="33"/>
      <c r="D132" s="29"/>
    </row>
    <row r="133" spans="1:4" ht="70.5" customHeight="1">
      <c r="A133" s="133"/>
      <c r="B133" s="133"/>
      <c r="C133" s="133"/>
      <c r="D133" s="133"/>
    </row>
    <row r="134" spans="1:4" ht="66" customHeight="1">
      <c r="A134" s="46"/>
      <c r="B134" s="46"/>
      <c r="C134" s="46"/>
      <c r="D134" s="47"/>
    </row>
    <row r="135" spans="1:4" ht="40.5" customHeight="1">
      <c r="A135" s="33"/>
      <c r="B135" s="33"/>
      <c r="C135" s="33"/>
      <c r="D135" s="29"/>
    </row>
    <row r="136" spans="1:4" ht="69" customHeight="1"/>
    <row r="137" spans="1:4" ht="70.5" customHeight="1"/>
    <row r="143" spans="1:4" ht="68.25" customHeight="1"/>
    <row r="144" spans="1:4" ht="43.5" customHeight="1"/>
    <row r="145" ht="54.75" customHeight="1"/>
    <row r="148" ht="66.75" customHeight="1"/>
    <row r="149" ht="39.75" customHeight="1"/>
    <row r="150" ht="64.5" customHeight="1"/>
    <row r="151" ht="68.25" customHeight="1"/>
    <row r="152" ht="36.75" customHeight="1"/>
    <row r="153" ht="64.5" customHeight="1"/>
    <row r="154" ht="53.25" customHeight="1"/>
    <row r="155" ht="69.75" customHeight="1"/>
    <row r="156" ht="51" customHeight="1"/>
    <row r="160" ht="16.5" customHeight="1"/>
    <row r="161" ht="39.75" customHeight="1"/>
  </sheetData>
  <sheetProtection algorithmName="SHA-512" hashValue="C1qdIlcT2PNgWkMOLrvEPzg3azPLIh4RbJHFQkZEr0gVZc2r3kQyJxWKNieTwL7M5qmCqRAJcirsJS4Vtzhjxg==" saltValue="2Z0ABlnNllikYCPHspel4Q==" spinCount="100000" sheet="1" objects="1" scenarios="1"/>
  <sortState ref="A18:D40">
    <sortCondition ref="D40"/>
  </sortState>
  <mergeCells count="11">
    <mergeCell ref="A130:D130"/>
    <mergeCell ref="A133:D133"/>
    <mergeCell ref="A1:D1"/>
    <mergeCell ref="A2:D2"/>
    <mergeCell ref="A106:D106"/>
    <mergeCell ref="A5:D5"/>
    <mergeCell ref="A12:D12"/>
    <mergeCell ref="A16:D16"/>
    <mergeCell ref="A41:D41"/>
    <mergeCell ref="A100:D100"/>
    <mergeCell ref="A104:D104"/>
  </mergeCells>
  <conditionalFormatting sqref="B18:B20">
    <cfRule type="containsText" dxfId="4" priority="9" operator="containsText" text="I3   ">
      <formula>NOT(ISERROR(SEARCH("I3   ",B18)))</formula>
    </cfRule>
  </conditionalFormatting>
  <conditionalFormatting sqref="B21:B31">
    <cfRule type="containsText" dxfId="3" priority="8" operator="containsText" text="I3   ">
      <formula>NOT(ISERROR(SEARCH("I3   ",B21)))</formula>
    </cfRule>
  </conditionalFormatting>
  <conditionalFormatting sqref="B32:B35">
    <cfRule type="containsText" dxfId="2" priority="7" operator="containsText" text="I3   ">
      <formula>NOT(ISERROR(SEARCH("I3   ",B32)))</formula>
    </cfRule>
  </conditionalFormatting>
  <conditionalFormatting sqref="B36:B40">
    <cfRule type="containsText" dxfId="1" priority="6" operator="containsText" text="I3   ">
      <formula>NOT(ISERROR(SEARCH("I3   ",B36)))</formula>
    </cfRule>
  </conditionalFormatting>
  <conditionalFormatting sqref="B43:B99">
    <cfRule type="containsText" dxfId="0" priority="1" operator="containsText" text="I3   ">
      <formula>NOT(ISERROR(SEARCH("I3   ",B43)))</formula>
    </cfRule>
  </conditionalFormatting>
  <pageMargins left="0.7" right="0.7" top="0.75" bottom="0.75" header="0.3" footer="0.3"/>
  <pageSetup paperSize="9" orientation="portrait" horizontalDpi="4294967293" verticalDpi="4294967293"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F162"/>
  <sheetViews>
    <sheetView zoomScaleNormal="100" workbookViewId="0">
      <selection sqref="A1:D1"/>
    </sheetView>
  </sheetViews>
  <sheetFormatPr defaultColWidth="9.140625" defaultRowHeight="15"/>
  <cols>
    <col min="1" max="1" width="19.7109375" style="1" bestFit="1" customWidth="1"/>
    <col min="2" max="2" width="35.7109375" style="1" bestFit="1" customWidth="1"/>
    <col min="3" max="3" width="35.5703125" style="1" bestFit="1" customWidth="1"/>
    <col min="4" max="4" width="14.85546875" style="1" bestFit="1" customWidth="1"/>
    <col min="5" max="16384" width="9.140625" style="1"/>
  </cols>
  <sheetData>
    <row r="1" spans="1:5" ht="15.75">
      <c r="A1" s="112" t="s">
        <v>39</v>
      </c>
      <c r="B1" s="112"/>
      <c r="C1" s="112"/>
      <c r="D1" s="112"/>
      <c r="E1" s="30"/>
    </row>
    <row r="2" spans="1:5" ht="15.75">
      <c r="A2" s="112" t="s">
        <v>87</v>
      </c>
      <c r="B2" s="112"/>
      <c r="C2" s="112"/>
      <c r="D2" s="112"/>
      <c r="E2" s="30"/>
    </row>
    <row r="3" spans="1:5" ht="59.25" customHeight="1">
      <c r="A3" s="113"/>
      <c r="B3" s="113"/>
      <c r="C3" s="113"/>
      <c r="D3" s="113"/>
      <c r="E3" s="28"/>
    </row>
    <row r="4" spans="1:5" ht="15.75">
      <c r="A4" s="61" t="s">
        <v>0</v>
      </c>
      <c r="B4" s="61" t="s">
        <v>1</v>
      </c>
      <c r="C4" s="62" t="s">
        <v>2</v>
      </c>
      <c r="D4" s="4" t="s">
        <v>15</v>
      </c>
    </row>
    <row r="5" spans="1:5" ht="15.75">
      <c r="A5" s="89" t="s">
        <v>1020</v>
      </c>
      <c r="B5" s="89" t="s">
        <v>1021</v>
      </c>
      <c r="C5" s="89" t="s">
        <v>1013</v>
      </c>
      <c r="D5" s="90">
        <v>199</v>
      </c>
    </row>
    <row r="6" spans="1:5" ht="15.75">
      <c r="A6" s="89" t="s">
        <v>1045</v>
      </c>
      <c r="B6" s="89" t="s">
        <v>378</v>
      </c>
      <c r="C6" s="89" t="s">
        <v>1029</v>
      </c>
      <c r="D6" s="90">
        <v>239</v>
      </c>
    </row>
    <row r="7" spans="1:5" ht="15.75">
      <c r="A7" s="89" t="s">
        <v>205</v>
      </c>
      <c r="B7" s="89" t="s">
        <v>1009</v>
      </c>
      <c r="C7" s="89" t="s">
        <v>1010</v>
      </c>
      <c r="D7" s="90">
        <v>259</v>
      </c>
    </row>
    <row r="8" spans="1:5" ht="15.75">
      <c r="A8" s="89" t="s">
        <v>1027</v>
      </c>
      <c r="B8" s="89" t="s">
        <v>1028</v>
      </c>
      <c r="C8" s="89" t="s">
        <v>1029</v>
      </c>
      <c r="D8" s="90">
        <v>259</v>
      </c>
    </row>
    <row r="9" spans="1:5" ht="15.75">
      <c r="A9" s="89" t="s">
        <v>1050</v>
      </c>
      <c r="B9" s="89" t="s">
        <v>1051</v>
      </c>
      <c r="C9" s="89" t="s">
        <v>1013</v>
      </c>
      <c r="D9" s="90">
        <v>259</v>
      </c>
    </row>
    <row r="10" spans="1:5" ht="15.75">
      <c r="A10" s="89" t="s">
        <v>1063</v>
      </c>
      <c r="B10" s="89" t="s">
        <v>1064</v>
      </c>
      <c r="C10" s="89" t="s">
        <v>1013</v>
      </c>
      <c r="D10" s="90">
        <v>259</v>
      </c>
    </row>
    <row r="11" spans="1:5" ht="15.75">
      <c r="A11" s="89" t="s">
        <v>1011</v>
      </c>
      <c r="B11" s="89" t="s">
        <v>1012</v>
      </c>
      <c r="C11" s="89" t="s">
        <v>1013</v>
      </c>
      <c r="D11" s="90">
        <v>269</v>
      </c>
    </row>
    <row r="12" spans="1:5" ht="15.75">
      <c r="A12" s="89" t="s">
        <v>1038</v>
      </c>
      <c r="B12" s="89" t="s">
        <v>1039</v>
      </c>
      <c r="C12" s="89" t="s">
        <v>1029</v>
      </c>
      <c r="D12" s="90">
        <v>279</v>
      </c>
    </row>
    <row r="13" spans="1:5" ht="15.75">
      <c r="A13" s="89" t="s">
        <v>1040</v>
      </c>
      <c r="B13" s="89" t="s">
        <v>377</v>
      </c>
      <c r="C13" s="89" t="s">
        <v>1029</v>
      </c>
      <c r="D13" s="90">
        <v>289</v>
      </c>
    </row>
    <row r="14" spans="1:5" ht="15.75">
      <c r="A14" s="89" t="s">
        <v>1024</v>
      </c>
      <c r="B14" s="89" t="s">
        <v>1025</v>
      </c>
      <c r="C14" s="89" t="s">
        <v>28</v>
      </c>
      <c r="D14" s="90">
        <v>299</v>
      </c>
    </row>
    <row r="15" spans="1:5" ht="15.75">
      <c r="A15" s="89" t="s">
        <v>1052</v>
      </c>
      <c r="B15" s="89" t="s">
        <v>379</v>
      </c>
      <c r="C15" s="89" t="s">
        <v>1029</v>
      </c>
      <c r="D15" s="90">
        <v>299</v>
      </c>
    </row>
    <row r="16" spans="1:5" ht="15.75">
      <c r="A16" s="89" t="s">
        <v>1053</v>
      </c>
      <c r="B16" s="89" t="s">
        <v>1054</v>
      </c>
      <c r="C16" s="89" t="s">
        <v>1013</v>
      </c>
      <c r="D16" s="90">
        <v>299</v>
      </c>
    </row>
    <row r="17" spans="1:5" ht="15.75">
      <c r="A17" s="89" t="s">
        <v>1055</v>
      </c>
      <c r="B17" s="89" t="s">
        <v>1054</v>
      </c>
      <c r="C17" s="89" t="s">
        <v>1029</v>
      </c>
      <c r="D17" s="90">
        <v>349</v>
      </c>
    </row>
    <row r="18" spans="1:5" ht="15.75">
      <c r="A18" s="89" t="s">
        <v>1047</v>
      </c>
      <c r="B18" s="89" t="s">
        <v>1048</v>
      </c>
      <c r="C18" s="89" t="s">
        <v>1049</v>
      </c>
      <c r="D18" s="90">
        <v>399</v>
      </c>
    </row>
    <row r="19" spans="1:5" ht="15.75">
      <c r="A19" s="89" t="s">
        <v>1041</v>
      </c>
      <c r="B19" s="89" t="s">
        <v>1042</v>
      </c>
      <c r="C19" s="89" t="s">
        <v>28</v>
      </c>
      <c r="D19" s="90">
        <v>459</v>
      </c>
    </row>
    <row r="20" spans="1:5" ht="15.75">
      <c r="A20" s="89" t="s">
        <v>237</v>
      </c>
      <c r="B20" s="89" t="s">
        <v>998</v>
      </c>
      <c r="C20" s="89" t="s">
        <v>28</v>
      </c>
      <c r="D20" s="90">
        <v>476</v>
      </c>
      <c r="E20" s="30"/>
    </row>
    <row r="21" spans="1:5" ht="15.75">
      <c r="A21" s="89" t="s">
        <v>1026</v>
      </c>
      <c r="B21" s="89" t="s">
        <v>1025</v>
      </c>
      <c r="C21" s="89" t="s">
        <v>38</v>
      </c>
      <c r="D21" s="90">
        <v>549</v>
      </c>
    </row>
    <row r="22" spans="1:5" ht="15.75">
      <c r="A22" s="89" t="s">
        <v>1032</v>
      </c>
      <c r="B22" s="89" t="s">
        <v>1033</v>
      </c>
      <c r="C22" s="89" t="s">
        <v>28</v>
      </c>
      <c r="D22" s="90">
        <v>599</v>
      </c>
    </row>
    <row r="23" spans="1:5" ht="15.75">
      <c r="A23" s="89" t="s">
        <v>1030</v>
      </c>
      <c r="B23" s="89" t="s">
        <v>1031</v>
      </c>
      <c r="C23" s="89" t="s">
        <v>28</v>
      </c>
      <c r="D23" s="90">
        <v>699</v>
      </c>
    </row>
    <row r="24" spans="1:5" ht="15.75">
      <c r="A24" s="89" t="s">
        <v>1057</v>
      </c>
      <c r="B24" s="89" t="s">
        <v>1058</v>
      </c>
      <c r="C24" s="89" t="s">
        <v>28</v>
      </c>
      <c r="D24" s="90">
        <v>799</v>
      </c>
    </row>
    <row r="25" spans="1:5" ht="15.75">
      <c r="A25" s="89" t="s">
        <v>1007</v>
      </c>
      <c r="B25" s="89" t="s">
        <v>1008</v>
      </c>
      <c r="C25" s="89" t="s">
        <v>28</v>
      </c>
      <c r="D25" s="90">
        <v>899</v>
      </c>
    </row>
    <row r="26" spans="1:5" ht="15.75">
      <c r="A26" s="89" t="s">
        <v>999</v>
      </c>
      <c r="B26" s="89" t="s">
        <v>1000</v>
      </c>
      <c r="C26" s="89" t="s">
        <v>28</v>
      </c>
      <c r="D26" s="90">
        <v>1099</v>
      </c>
    </row>
    <row r="27" spans="1:5" ht="15.75">
      <c r="A27" s="89" t="s">
        <v>1034</v>
      </c>
      <c r="B27" s="89" t="s">
        <v>1035</v>
      </c>
      <c r="C27" s="89" t="s">
        <v>28</v>
      </c>
      <c r="D27" s="90">
        <v>1099</v>
      </c>
      <c r="E27" s="31"/>
    </row>
    <row r="28" spans="1:5" ht="15.75">
      <c r="A28" s="89" t="s">
        <v>1043</v>
      </c>
      <c r="B28" s="89" t="s">
        <v>1044</v>
      </c>
      <c r="C28" s="89" t="s">
        <v>28</v>
      </c>
      <c r="D28" s="90">
        <v>1099</v>
      </c>
    </row>
    <row r="29" spans="1:5" ht="15.75">
      <c r="A29" s="89" t="s">
        <v>1046</v>
      </c>
      <c r="B29" s="89" t="s">
        <v>378</v>
      </c>
      <c r="C29" s="89" t="s">
        <v>28</v>
      </c>
      <c r="D29" s="90">
        <v>1099</v>
      </c>
    </row>
    <row r="30" spans="1:5" ht="15.75">
      <c r="A30" s="89" t="s">
        <v>1056</v>
      </c>
      <c r="B30" s="89" t="s">
        <v>1054</v>
      </c>
      <c r="C30" s="89" t="s">
        <v>28</v>
      </c>
      <c r="D30" s="90">
        <v>1099</v>
      </c>
      <c r="E30" s="31"/>
    </row>
    <row r="31" spans="1:5" ht="15.75">
      <c r="A31" s="89" t="s">
        <v>1001</v>
      </c>
      <c r="B31" s="89" t="s">
        <v>1002</v>
      </c>
      <c r="C31" s="89" t="s">
        <v>28</v>
      </c>
      <c r="D31" s="90">
        <v>1199</v>
      </c>
      <c r="E31" s="32"/>
    </row>
    <row r="32" spans="1:5" ht="15.75">
      <c r="A32" s="89" t="s">
        <v>1065</v>
      </c>
      <c r="B32" s="89" t="s">
        <v>1064</v>
      </c>
      <c r="C32" s="89" t="s">
        <v>28</v>
      </c>
      <c r="D32" s="90">
        <v>1199</v>
      </c>
    </row>
    <row r="33" spans="1:5" ht="15.75">
      <c r="A33" s="89" t="s">
        <v>1022</v>
      </c>
      <c r="B33" s="89" t="s">
        <v>1023</v>
      </c>
      <c r="C33" s="89" t="s">
        <v>28</v>
      </c>
      <c r="D33" s="90">
        <v>1499</v>
      </c>
    </row>
    <row r="34" spans="1:5" ht="15.75">
      <c r="A34" s="89" t="s">
        <v>1003</v>
      </c>
      <c r="B34" s="89" t="s">
        <v>1004</v>
      </c>
      <c r="C34" s="89" t="s">
        <v>28</v>
      </c>
      <c r="D34" s="90">
        <v>1599</v>
      </c>
    </row>
    <row r="35" spans="1:5" ht="15.75">
      <c r="A35" s="89" t="s">
        <v>1059</v>
      </c>
      <c r="B35" s="89" t="s">
        <v>1060</v>
      </c>
      <c r="C35" s="89" t="s">
        <v>28</v>
      </c>
      <c r="D35" s="90">
        <v>1599</v>
      </c>
    </row>
    <row r="36" spans="1:5" ht="15.75">
      <c r="A36" s="89" t="s">
        <v>1061</v>
      </c>
      <c r="B36" s="89" t="s">
        <v>1062</v>
      </c>
      <c r="C36" s="89" t="s">
        <v>28</v>
      </c>
      <c r="D36" s="90">
        <v>1599</v>
      </c>
    </row>
    <row r="37" spans="1:5" ht="15.75">
      <c r="A37" s="89" t="s">
        <v>1016</v>
      </c>
      <c r="B37" s="89" t="s">
        <v>1017</v>
      </c>
      <c r="C37" s="89" t="s">
        <v>38</v>
      </c>
      <c r="D37" s="90">
        <v>2399</v>
      </c>
    </row>
    <row r="38" spans="1:5" ht="15.75">
      <c r="A38" s="89" t="s">
        <v>1018</v>
      </c>
      <c r="B38" s="89" t="s">
        <v>1019</v>
      </c>
      <c r="C38" s="89" t="s">
        <v>28</v>
      </c>
      <c r="D38" s="90">
        <v>2599</v>
      </c>
    </row>
    <row r="39" spans="1:5" ht="15.75">
      <c r="A39" s="89" t="s">
        <v>1014</v>
      </c>
      <c r="B39" s="89" t="s">
        <v>1015</v>
      </c>
      <c r="C39" s="89" t="s">
        <v>28</v>
      </c>
      <c r="D39" s="90">
        <v>3399</v>
      </c>
    </row>
    <row r="40" spans="1:5" ht="15.75">
      <c r="A40" s="89" t="s">
        <v>1005</v>
      </c>
      <c r="B40" s="89" t="s">
        <v>1006</v>
      </c>
      <c r="C40" s="89" t="s">
        <v>28</v>
      </c>
      <c r="D40" s="90">
        <v>3999</v>
      </c>
    </row>
    <row r="41" spans="1:5" ht="15.75">
      <c r="A41" s="89" t="s">
        <v>1036</v>
      </c>
      <c r="B41" s="89" t="s">
        <v>1037</v>
      </c>
      <c r="C41" s="89" t="s">
        <v>28</v>
      </c>
      <c r="D41" s="90">
        <v>4999</v>
      </c>
    </row>
    <row r="42" spans="1:5" ht="15.75">
      <c r="A42" s="115" t="s">
        <v>184</v>
      </c>
      <c r="B42" s="116"/>
      <c r="C42" s="116"/>
      <c r="D42" s="117"/>
    </row>
    <row r="43" spans="1:5" ht="15.75">
      <c r="A43" s="61" t="s">
        <v>0</v>
      </c>
      <c r="B43" s="61" t="s">
        <v>1</v>
      </c>
      <c r="C43" s="62" t="s">
        <v>2</v>
      </c>
      <c r="D43" s="4" t="s">
        <v>15</v>
      </c>
    </row>
    <row r="44" spans="1:5" ht="15.75">
      <c r="A44" s="89" t="s">
        <v>185</v>
      </c>
      <c r="B44" s="89" t="s">
        <v>1116</v>
      </c>
      <c r="C44" s="89" t="s">
        <v>28</v>
      </c>
      <c r="D44" s="90">
        <v>499</v>
      </c>
    </row>
    <row r="45" spans="1:5" ht="15.75">
      <c r="A45" s="89" t="s">
        <v>203</v>
      </c>
      <c r="B45" s="89" t="s">
        <v>204</v>
      </c>
      <c r="C45" s="89" t="s">
        <v>1115</v>
      </c>
      <c r="D45" s="90">
        <v>799</v>
      </c>
      <c r="E45" s="31"/>
    </row>
    <row r="46" spans="1:5" ht="15.75">
      <c r="A46" s="89" t="s">
        <v>1112</v>
      </c>
      <c r="B46" s="89" t="s">
        <v>1113</v>
      </c>
      <c r="C46" s="89" t="s">
        <v>1114</v>
      </c>
      <c r="D46" s="90">
        <v>899</v>
      </c>
    </row>
    <row r="47" spans="1:5" ht="15.75">
      <c r="A47" s="89" t="s">
        <v>1119</v>
      </c>
      <c r="B47" s="89" t="s">
        <v>1120</v>
      </c>
      <c r="C47" s="89" t="s">
        <v>1115</v>
      </c>
      <c r="D47" s="90">
        <v>1099</v>
      </c>
    </row>
    <row r="48" spans="1:5" ht="15.75">
      <c r="A48" s="89" t="s">
        <v>1117</v>
      </c>
      <c r="B48" s="89" t="s">
        <v>1118</v>
      </c>
      <c r="C48" s="89" t="s">
        <v>1115</v>
      </c>
      <c r="D48" s="90">
        <v>1149</v>
      </c>
    </row>
    <row r="49" spans="1:5" ht="15.75">
      <c r="A49" s="89" t="s">
        <v>186</v>
      </c>
      <c r="B49" s="89" t="s">
        <v>1124</v>
      </c>
      <c r="C49" s="89" t="s">
        <v>28</v>
      </c>
      <c r="D49" s="90">
        <v>1199</v>
      </c>
    </row>
    <row r="50" spans="1:5" ht="15.75">
      <c r="A50" s="89" t="s">
        <v>187</v>
      </c>
      <c r="B50" s="89" t="s">
        <v>1125</v>
      </c>
      <c r="C50" s="89" t="s">
        <v>1123</v>
      </c>
      <c r="D50" s="90">
        <v>2899</v>
      </c>
    </row>
    <row r="51" spans="1:5" ht="15.75">
      <c r="A51" s="89" t="s">
        <v>1121</v>
      </c>
      <c r="B51" s="89" t="s">
        <v>1122</v>
      </c>
      <c r="C51" s="89" t="s">
        <v>1123</v>
      </c>
      <c r="D51" s="90">
        <v>3699</v>
      </c>
    </row>
    <row r="52" spans="1:5" ht="15.75">
      <c r="A52" s="89" t="s">
        <v>1107</v>
      </c>
      <c r="B52" s="89" t="s">
        <v>1108</v>
      </c>
      <c r="C52" s="89" t="s">
        <v>28</v>
      </c>
      <c r="D52" s="90">
        <v>8999</v>
      </c>
    </row>
    <row r="53" spans="1:5" ht="15.75">
      <c r="A53" s="89" t="s">
        <v>1109</v>
      </c>
      <c r="B53" s="89" t="s">
        <v>1110</v>
      </c>
      <c r="C53" s="89" t="s">
        <v>1111</v>
      </c>
      <c r="D53" s="90">
        <v>11599</v>
      </c>
    </row>
    <row r="54" spans="1:5" ht="15.75">
      <c r="A54" s="89" t="s">
        <v>1126</v>
      </c>
      <c r="B54" s="89" t="s">
        <v>1127</v>
      </c>
      <c r="C54" s="89" t="s">
        <v>38</v>
      </c>
      <c r="D54" s="90">
        <v>17490</v>
      </c>
    </row>
    <row r="55" spans="1:5" ht="15.75">
      <c r="A55" s="115" t="s">
        <v>36</v>
      </c>
      <c r="B55" s="116"/>
      <c r="C55" s="116"/>
      <c r="D55" s="117"/>
    </row>
    <row r="56" spans="1:5" ht="15.75">
      <c r="A56" s="61" t="s">
        <v>0</v>
      </c>
      <c r="B56" s="61" t="s">
        <v>1</v>
      </c>
      <c r="C56" s="62" t="s">
        <v>2</v>
      </c>
      <c r="D56" s="4" t="s">
        <v>15</v>
      </c>
    </row>
    <row r="57" spans="1:5" ht="15.75">
      <c r="A57" s="89" t="s">
        <v>1076</v>
      </c>
      <c r="B57" s="89" t="s">
        <v>1077</v>
      </c>
      <c r="C57" s="89" t="s">
        <v>28</v>
      </c>
      <c r="D57" s="90">
        <v>999</v>
      </c>
    </row>
    <row r="58" spans="1:5" ht="15.75">
      <c r="A58" s="89" t="s">
        <v>1069</v>
      </c>
      <c r="B58" s="89" t="s">
        <v>1067</v>
      </c>
      <c r="C58" s="89" t="s">
        <v>28</v>
      </c>
      <c r="D58" s="90">
        <v>1099</v>
      </c>
    </row>
    <row r="59" spans="1:5" ht="15.75">
      <c r="A59" s="89" t="s">
        <v>1070</v>
      </c>
      <c r="B59" s="89" t="s">
        <v>1071</v>
      </c>
      <c r="C59" s="89" t="s">
        <v>28</v>
      </c>
      <c r="D59" s="90">
        <v>1299</v>
      </c>
      <c r="E59" s="30"/>
    </row>
    <row r="60" spans="1:5" ht="15.75">
      <c r="A60" s="89" t="s">
        <v>1078</v>
      </c>
      <c r="B60" s="89" t="s">
        <v>1079</v>
      </c>
      <c r="C60" s="89" t="s">
        <v>28</v>
      </c>
      <c r="D60" s="90">
        <v>1299</v>
      </c>
      <c r="E60" s="28"/>
    </row>
    <row r="61" spans="1:5" ht="15.75">
      <c r="A61" s="89" t="s">
        <v>1080</v>
      </c>
      <c r="B61" s="89" t="s">
        <v>1081</v>
      </c>
      <c r="C61" s="89" t="s">
        <v>28</v>
      </c>
      <c r="D61" s="90">
        <v>1299</v>
      </c>
    </row>
    <row r="62" spans="1:5" ht="15.75">
      <c r="A62" s="89" t="s">
        <v>1082</v>
      </c>
      <c r="B62" s="89" t="s">
        <v>1083</v>
      </c>
      <c r="C62" s="89" t="s">
        <v>28</v>
      </c>
      <c r="D62" s="90">
        <v>1299</v>
      </c>
    </row>
    <row r="63" spans="1:5" ht="15.75">
      <c r="A63" s="89" t="s">
        <v>1074</v>
      </c>
      <c r="B63" s="89" t="s">
        <v>1075</v>
      </c>
      <c r="C63" s="89" t="s">
        <v>28</v>
      </c>
      <c r="D63" s="90">
        <v>1699</v>
      </c>
      <c r="E63" s="30"/>
    </row>
    <row r="64" spans="1:5" ht="15.75">
      <c r="A64" s="89" t="s">
        <v>1066</v>
      </c>
      <c r="B64" s="89" t="s">
        <v>1067</v>
      </c>
      <c r="C64" s="89" t="s">
        <v>1068</v>
      </c>
      <c r="D64" s="90">
        <v>1799</v>
      </c>
    </row>
    <row r="65" spans="1:5" ht="15.75">
      <c r="A65" s="89" t="s">
        <v>1072</v>
      </c>
      <c r="B65" s="89" t="s">
        <v>1073</v>
      </c>
      <c r="C65" s="89" t="s">
        <v>28</v>
      </c>
      <c r="D65" s="90">
        <v>1799</v>
      </c>
    </row>
    <row r="66" spans="1:5" ht="15.75">
      <c r="A66" s="89" t="s">
        <v>1084</v>
      </c>
      <c r="B66" s="89" t="s">
        <v>1083</v>
      </c>
      <c r="C66" s="89" t="s">
        <v>1068</v>
      </c>
      <c r="D66" s="90">
        <v>1799</v>
      </c>
    </row>
    <row r="67" spans="1:5" ht="15.75">
      <c r="A67" s="89" t="s">
        <v>1085</v>
      </c>
      <c r="B67" s="89" t="s">
        <v>1086</v>
      </c>
      <c r="C67" s="89" t="s">
        <v>28</v>
      </c>
      <c r="D67" s="90">
        <v>1999</v>
      </c>
    </row>
    <row r="68" spans="1:5" ht="15.75">
      <c r="A68" s="89" t="s">
        <v>1103</v>
      </c>
      <c r="B68" s="89" t="s">
        <v>1104</v>
      </c>
      <c r="C68" s="89" t="s">
        <v>28</v>
      </c>
      <c r="D68" s="90">
        <v>2608.2600000000002</v>
      </c>
    </row>
    <row r="69" spans="1:5" ht="15.75">
      <c r="A69" s="89" t="s">
        <v>1087</v>
      </c>
      <c r="B69" s="89" t="s">
        <v>1088</v>
      </c>
      <c r="C69" s="89" t="s">
        <v>28</v>
      </c>
      <c r="D69" s="90">
        <v>2999</v>
      </c>
      <c r="E69" s="30"/>
    </row>
    <row r="70" spans="1:5" ht="15.75">
      <c r="A70" s="89" t="s">
        <v>1089</v>
      </c>
      <c r="B70" s="89" t="s">
        <v>1090</v>
      </c>
      <c r="C70" s="89" t="s">
        <v>28</v>
      </c>
      <c r="D70" s="90">
        <v>2999</v>
      </c>
    </row>
    <row r="71" spans="1:5" ht="15.75">
      <c r="A71" s="89" t="s">
        <v>1091</v>
      </c>
      <c r="B71" s="89" t="s">
        <v>1092</v>
      </c>
      <c r="C71" s="89" t="s">
        <v>28</v>
      </c>
      <c r="D71" s="90">
        <v>2999</v>
      </c>
    </row>
    <row r="72" spans="1:5" ht="15.75">
      <c r="A72" s="89" t="s">
        <v>1093</v>
      </c>
      <c r="B72" s="89" t="s">
        <v>1094</v>
      </c>
      <c r="C72" s="89" t="s">
        <v>28</v>
      </c>
      <c r="D72" s="90">
        <v>2999</v>
      </c>
      <c r="E72" s="30"/>
    </row>
    <row r="73" spans="1:5" ht="15.75">
      <c r="A73" s="89" t="s">
        <v>1095</v>
      </c>
      <c r="B73" s="89" t="s">
        <v>1096</v>
      </c>
      <c r="C73" s="89" t="s">
        <v>28</v>
      </c>
      <c r="D73" s="90">
        <v>3299</v>
      </c>
    </row>
    <row r="74" spans="1:5" ht="15.75">
      <c r="A74" s="89" t="s">
        <v>1101</v>
      </c>
      <c r="B74" s="89" t="s">
        <v>1102</v>
      </c>
      <c r="C74" s="89" t="s">
        <v>28</v>
      </c>
      <c r="D74" s="90">
        <v>3999</v>
      </c>
    </row>
    <row r="75" spans="1:5" ht="15.75">
      <c r="A75" s="89" t="s">
        <v>1105</v>
      </c>
      <c r="B75" s="89" t="s">
        <v>1106</v>
      </c>
      <c r="C75" s="89" t="s">
        <v>28</v>
      </c>
      <c r="D75" s="90">
        <v>3999</v>
      </c>
    </row>
    <row r="76" spans="1:5" ht="15.75">
      <c r="A76" s="89" t="s">
        <v>1097</v>
      </c>
      <c r="B76" s="89" t="s">
        <v>1098</v>
      </c>
      <c r="C76" s="89" t="s">
        <v>28</v>
      </c>
      <c r="D76" s="90">
        <v>4599</v>
      </c>
    </row>
    <row r="77" spans="1:5" ht="15.75">
      <c r="A77" s="89" t="s">
        <v>1099</v>
      </c>
      <c r="B77" s="89" t="s">
        <v>1100</v>
      </c>
      <c r="C77" s="89" t="s">
        <v>28</v>
      </c>
      <c r="D77" s="90">
        <v>4999</v>
      </c>
    </row>
    <row r="78" spans="1:5" ht="15.75">
      <c r="A78" s="115" t="s">
        <v>35</v>
      </c>
      <c r="B78" s="116"/>
      <c r="C78" s="116"/>
      <c r="D78" s="117"/>
    </row>
    <row r="79" spans="1:5" ht="15.75">
      <c r="A79" s="61" t="s">
        <v>0</v>
      </c>
      <c r="B79" s="61" t="s">
        <v>1</v>
      </c>
      <c r="C79" s="62" t="s">
        <v>2</v>
      </c>
      <c r="D79" s="4" t="s">
        <v>15</v>
      </c>
    </row>
    <row r="80" spans="1:5" ht="15.75">
      <c r="A80" s="63" t="s">
        <v>157</v>
      </c>
      <c r="B80" s="63" t="s">
        <v>166</v>
      </c>
      <c r="C80" s="63" t="s">
        <v>28</v>
      </c>
      <c r="D80" s="16">
        <v>599</v>
      </c>
    </row>
    <row r="81" spans="1:6" ht="15.75">
      <c r="A81" s="115" t="s">
        <v>171</v>
      </c>
      <c r="B81" s="116"/>
      <c r="C81" s="116"/>
      <c r="D81" s="117"/>
    </row>
    <row r="82" spans="1:6" ht="15.75">
      <c r="A82" s="61" t="s">
        <v>0</v>
      </c>
      <c r="B82" s="61" t="s">
        <v>1</v>
      </c>
      <c r="C82" s="62" t="s">
        <v>2</v>
      </c>
      <c r="D82" s="4" t="s">
        <v>15</v>
      </c>
      <c r="E82" s="37"/>
      <c r="F82" s="38"/>
    </row>
    <row r="83" spans="1:6" ht="15.75">
      <c r="A83" s="63" t="s">
        <v>384</v>
      </c>
      <c r="B83" s="63" t="s">
        <v>385</v>
      </c>
      <c r="C83" s="63" t="s">
        <v>380</v>
      </c>
      <c r="D83" s="48">
        <v>399</v>
      </c>
      <c r="E83" s="37"/>
      <c r="F83" s="38"/>
    </row>
    <row r="84" spans="1:6" ht="15.75">
      <c r="A84" s="63" t="s">
        <v>381</v>
      </c>
      <c r="B84" s="63" t="s">
        <v>382</v>
      </c>
      <c r="C84" s="63" t="s">
        <v>383</v>
      </c>
      <c r="D84" s="48">
        <v>9999</v>
      </c>
      <c r="E84" s="37"/>
      <c r="F84" s="38"/>
    </row>
    <row r="85" spans="1:6" ht="15.75">
      <c r="A85" s="115" t="s">
        <v>142</v>
      </c>
      <c r="B85" s="116"/>
      <c r="C85" s="116"/>
      <c r="D85" s="117"/>
      <c r="E85" s="37"/>
      <c r="F85" s="38"/>
    </row>
    <row r="86" spans="1:6" ht="15.75">
      <c r="A86" s="61" t="s">
        <v>0</v>
      </c>
      <c r="B86" s="61" t="s">
        <v>1</v>
      </c>
      <c r="C86" s="62" t="s">
        <v>2</v>
      </c>
      <c r="D86" s="4" t="s">
        <v>15</v>
      </c>
      <c r="E86" s="37"/>
      <c r="F86" s="38"/>
    </row>
    <row r="87" spans="1:6" ht="15.75">
      <c r="A87" s="89" t="s">
        <v>132</v>
      </c>
      <c r="B87" s="89" t="s">
        <v>133</v>
      </c>
      <c r="C87" s="89" t="s">
        <v>28</v>
      </c>
      <c r="D87" s="90">
        <v>3999</v>
      </c>
      <c r="E87" s="37"/>
      <c r="F87" s="38"/>
    </row>
    <row r="88" spans="1:6" ht="15.75">
      <c r="A88" s="115" t="s">
        <v>136</v>
      </c>
      <c r="B88" s="116"/>
      <c r="C88" s="116"/>
      <c r="D88" s="117"/>
      <c r="E88" s="37"/>
      <c r="F88" s="38"/>
    </row>
    <row r="89" spans="1:6" ht="15.75">
      <c r="A89" s="61" t="s">
        <v>0</v>
      </c>
      <c r="B89" s="61" t="s">
        <v>1</v>
      </c>
      <c r="C89" s="62" t="s">
        <v>2</v>
      </c>
      <c r="D89" s="4" t="s">
        <v>15</v>
      </c>
      <c r="E89" s="37"/>
      <c r="F89" s="38"/>
    </row>
    <row r="90" spans="1:6" ht="15.75">
      <c r="A90" s="63" t="s">
        <v>135</v>
      </c>
      <c r="B90" s="63" t="s">
        <v>180</v>
      </c>
      <c r="C90" s="63" t="s">
        <v>28</v>
      </c>
      <c r="D90" s="16">
        <v>3599</v>
      </c>
      <c r="E90" s="37"/>
      <c r="F90" s="38"/>
    </row>
    <row r="91" spans="1:6" ht="15.75">
      <c r="A91" s="115" t="s">
        <v>189</v>
      </c>
      <c r="B91" s="116"/>
      <c r="C91" s="116"/>
      <c r="D91" s="117"/>
      <c r="E91" s="37"/>
      <c r="F91" s="38"/>
    </row>
    <row r="92" spans="1:6" ht="15.75">
      <c r="A92" s="61" t="s">
        <v>0</v>
      </c>
      <c r="B92" s="61" t="s">
        <v>1</v>
      </c>
      <c r="C92" s="62" t="s">
        <v>2</v>
      </c>
      <c r="D92" s="4" t="s">
        <v>15</v>
      </c>
      <c r="E92" s="37"/>
      <c r="F92" s="38"/>
    </row>
    <row r="93" spans="1:6" ht="15.75">
      <c r="A93" s="89" t="s">
        <v>221</v>
      </c>
      <c r="B93" s="89" t="s">
        <v>222</v>
      </c>
      <c r="C93" s="89" t="s">
        <v>38</v>
      </c>
      <c r="D93" s="90">
        <v>15999</v>
      </c>
      <c r="E93" s="37"/>
      <c r="F93" s="38"/>
    </row>
    <row r="94" spans="1:6" ht="15.75">
      <c r="A94" s="115" t="s">
        <v>240</v>
      </c>
      <c r="B94" s="116"/>
      <c r="C94" s="116"/>
      <c r="D94" s="117"/>
      <c r="E94" s="37"/>
      <c r="F94" s="38"/>
    </row>
    <row r="95" spans="1:6" ht="15.75">
      <c r="A95" s="61" t="s">
        <v>0</v>
      </c>
      <c r="B95" s="61" t="s">
        <v>1</v>
      </c>
      <c r="C95" s="62" t="s">
        <v>2</v>
      </c>
      <c r="D95" s="4" t="s">
        <v>15</v>
      </c>
      <c r="E95" s="37"/>
      <c r="F95" s="38"/>
    </row>
    <row r="96" spans="1:6" ht="15.75">
      <c r="A96" s="63" t="s">
        <v>238</v>
      </c>
      <c r="B96" s="63" t="s">
        <v>239</v>
      </c>
      <c r="C96" s="63" t="s">
        <v>28</v>
      </c>
      <c r="D96" s="16">
        <v>1499</v>
      </c>
      <c r="E96" s="37"/>
      <c r="F96" s="38"/>
    </row>
    <row r="97" spans="1:6" ht="66.75" customHeight="1">
      <c r="A97" s="141"/>
      <c r="B97" s="142"/>
      <c r="C97" s="142"/>
      <c r="D97" s="143"/>
      <c r="F97" s="38"/>
    </row>
    <row r="98" spans="1:6" ht="45" customHeight="1">
      <c r="A98" s="140" t="s">
        <v>211</v>
      </c>
      <c r="B98" s="140"/>
      <c r="C98" s="140"/>
      <c r="D98" s="140"/>
      <c r="F98" s="38"/>
    </row>
    <row r="99" spans="1:6" ht="66.75" customHeight="1">
      <c r="A99" s="137"/>
      <c r="B99" s="138"/>
      <c r="C99" s="138"/>
      <c r="D99" s="139"/>
      <c r="F99" s="38"/>
    </row>
    <row r="100" spans="1:6" ht="45.75" customHeight="1">
      <c r="A100" s="140"/>
      <c r="B100" s="140"/>
      <c r="C100" s="140"/>
      <c r="D100" s="140"/>
      <c r="F100" s="38"/>
    </row>
    <row r="101" spans="1:6" ht="66.75" customHeight="1">
      <c r="F101" s="38"/>
    </row>
    <row r="102" spans="1:6" ht="67.5" customHeight="1">
      <c r="F102" s="38"/>
    </row>
    <row r="103" spans="1:6" ht="43.5" customHeight="1">
      <c r="F103" s="38"/>
    </row>
    <row r="104" spans="1:6" ht="67.5" customHeight="1">
      <c r="F104" s="38"/>
    </row>
    <row r="105" spans="1:6">
      <c r="A105" s="52"/>
      <c r="B105" s="52"/>
      <c r="C105" s="52"/>
      <c r="D105" s="52"/>
      <c r="F105" s="38"/>
    </row>
    <row r="106" spans="1:6">
      <c r="A106" s="52"/>
      <c r="B106" s="52"/>
      <c r="C106" s="52"/>
      <c r="D106" s="52"/>
    </row>
    <row r="109" spans="1:6" ht="67.5" customHeight="1"/>
    <row r="110" spans="1:6" ht="45.75" customHeight="1"/>
    <row r="111" spans="1:6" ht="67.5" customHeight="1"/>
    <row r="112" spans="1:6" ht="66.75" customHeight="1"/>
    <row r="116" ht="63" customHeight="1"/>
    <row r="117" ht="43.5" customHeight="1"/>
    <row r="118" ht="63.75" customHeight="1"/>
    <row r="119" ht="41.25" customHeight="1"/>
    <row r="120" ht="63.75" customHeight="1"/>
    <row r="121" ht="42" customHeight="1"/>
    <row r="122" ht="62.25" customHeight="1"/>
    <row r="123" ht="63" customHeight="1"/>
    <row r="124" ht="43.5" customHeight="1"/>
    <row r="125" ht="63.75" customHeight="1"/>
    <row r="128" ht="63.75" customHeight="1"/>
    <row r="129" ht="40.5" customHeight="1"/>
    <row r="130" ht="63.75" customHeight="1"/>
    <row r="142" ht="63.75" customHeight="1"/>
    <row r="143" ht="36.75" customHeight="1"/>
    <row r="144" ht="66.75" customHeight="1"/>
    <row r="154" ht="14.25" customHeight="1"/>
    <row r="155" ht="65.25" customHeight="1"/>
    <row r="156" ht="54" customHeight="1"/>
    <row r="157" ht="66.75" customHeight="1"/>
    <row r="158" ht="49.5" customHeight="1"/>
    <row r="161" ht="69.75" customHeight="1"/>
    <row r="162" ht="48" customHeight="1"/>
  </sheetData>
  <sheetProtection algorithmName="SHA-512" hashValue="GkpsjOjimcysxgrRcr3HYte4yLvuu5PI7FNC6L3UZrYVBEdn1Ul8uRmXDQRnnVe09+LzeupoKicS2vLsi0OtAQ==" saltValue="zOL8eafwzIaN14xOuUMetQ==" spinCount="100000" sheet="1" objects="1" scenarios="1"/>
  <sortState ref="A5:D41">
    <sortCondition ref="D41"/>
  </sortState>
  <mergeCells count="15">
    <mergeCell ref="A99:D99"/>
    <mergeCell ref="A100:D100"/>
    <mergeCell ref="A78:D78"/>
    <mergeCell ref="A97:D97"/>
    <mergeCell ref="A98:D98"/>
    <mergeCell ref="A94:D94"/>
    <mergeCell ref="A91:D91"/>
    <mergeCell ref="A81:D81"/>
    <mergeCell ref="A85:D85"/>
    <mergeCell ref="A88:D88"/>
    <mergeCell ref="A55:D55"/>
    <mergeCell ref="A1:D1"/>
    <mergeCell ref="A2:D2"/>
    <mergeCell ref="A3:D3"/>
    <mergeCell ref="A42:D42"/>
  </mergeCells>
  <pageMargins left="0.7" right="0.7" top="0.75" bottom="0.75" header="0.3" footer="0.3"/>
  <pageSetup paperSize="9" orientation="portrait" horizontalDpi="4294967292" verticalDpi="4294967292"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D110"/>
  <sheetViews>
    <sheetView showGridLines="0" zoomScaleNormal="100" workbookViewId="0"/>
  </sheetViews>
  <sheetFormatPr defaultRowHeight="15"/>
  <cols>
    <col min="1" max="1" width="19.85546875" customWidth="1"/>
    <col min="2" max="2" width="41" customWidth="1"/>
    <col min="3" max="3" width="35.140625" style="8" bestFit="1" customWidth="1"/>
    <col min="4" max="4" width="16.85546875" customWidth="1"/>
    <col min="5" max="5" width="4.5703125" customWidth="1"/>
    <col min="6" max="6" width="2.5703125" customWidth="1"/>
    <col min="7" max="7" width="1.7109375" customWidth="1"/>
  </cols>
  <sheetData>
    <row r="1" spans="1:4" ht="63" customHeight="1"/>
    <row r="2" spans="1:4" ht="15.75" customHeight="1">
      <c r="A2" s="115" t="s">
        <v>213</v>
      </c>
      <c r="B2" s="116"/>
      <c r="C2" s="116"/>
      <c r="D2" s="117"/>
    </row>
    <row r="3" spans="1:4" ht="15.75">
      <c r="A3" s="61" t="s">
        <v>0</v>
      </c>
      <c r="B3" s="61" t="s">
        <v>1</v>
      </c>
      <c r="C3" s="88" t="s">
        <v>14</v>
      </c>
      <c r="D3" s="4" t="s">
        <v>15</v>
      </c>
    </row>
    <row r="4" spans="1:4" ht="15.75">
      <c r="A4" s="89" t="s">
        <v>891</v>
      </c>
      <c r="B4" s="89" t="s">
        <v>892</v>
      </c>
      <c r="C4" s="89" t="s">
        <v>835</v>
      </c>
      <c r="D4" s="90">
        <v>219</v>
      </c>
    </row>
    <row r="5" spans="1:4" ht="15.75">
      <c r="A5" s="89" t="s">
        <v>956</v>
      </c>
      <c r="B5" s="89" t="s">
        <v>957</v>
      </c>
      <c r="C5" s="89" t="s">
        <v>835</v>
      </c>
      <c r="D5" s="90">
        <v>299</v>
      </c>
    </row>
    <row r="6" spans="1:4" ht="15.75">
      <c r="A6" s="89" t="s">
        <v>875</v>
      </c>
      <c r="B6" s="89" t="s">
        <v>876</v>
      </c>
      <c r="C6" s="89" t="s">
        <v>835</v>
      </c>
      <c r="D6" s="90">
        <v>359</v>
      </c>
    </row>
    <row r="7" spans="1:4" ht="15.75">
      <c r="A7" s="89" t="s">
        <v>854</v>
      </c>
      <c r="B7" s="89" t="s">
        <v>855</v>
      </c>
      <c r="C7" s="89" t="s">
        <v>835</v>
      </c>
      <c r="D7" s="90">
        <v>389.51</v>
      </c>
    </row>
    <row r="8" spans="1:4" ht="15.75">
      <c r="A8" s="89" t="s">
        <v>833</v>
      </c>
      <c r="B8" s="89" t="s">
        <v>834</v>
      </c>
      <c r="C8" s="89" t="s">
        <v>835</v>
      </c>
      <c r="D8" s="90">
        <v>399</v>
      </c>
    </row>
    <row r="9" spans="1:4" ht="15.75">
      <c r="A9" s="89" t="s">
        <v>906</v>
      </c>
      <c r="B9" s="89" t="s">
        <v>907</v>
      </c>
      <c r="C9" s="89" t="s">
        <v>23</v>
      </c>
      <c r="D9" s="90">
        <v>399</v>
      </c>
    </row>
    <row r="10" spans="1:4" ht="15.75">
      <c r="A10" s="89" t="s">
        <v>931</v>
      </c>
      <c r="B10" s="89" t="s">
        <v>932</v>
      </c>
      <c r="C10" s="89" t="s">
        <v>839</v>
      </c>
      <c r="D10" s="90">
        <v>399</v>
      </c>
    </row>
    <row r="11" spans="1:4" ht="15.75">
      <c r="A11" s="89" t="s">
        <v>933</v>
      </c>
      <c r="B11" s="89" t="s">
        <v>934</v>
      </c>
      <c r="C11" s="89" t="s">
        <v>835</v>
      </c>
      <c r="D11" s="90">
        <v>428</v>
      </c>
    </row>
    <row r="12" spans="1:4" ht="15.75">
      <c r="A12" s="89" t="s">
        <v>863</v>
      </c>
      <c r="B12" s="89" t="s">
        <v>864</v>
      </c>
      <c r="C12" s="89" t="s">
        <v>835</v>
      </c>
      <c r="D12" s="90">
        <v>429</v>
      </c>
    </row>
    <row r="13" spans="1:4" ht="15.75">
      <c r="A13" s="89" t="s">
        <v>865</v>
      </c>
      <c r="B13" s="89" t="s">
        <v>866</v>
      </c>
      <c r="C13" s="89" t="s">
        <v>835</v>
      </c>
      <c r="D13" s="90">
        <v>429</v>
      </c>
    </row>
    <row r="14" spans="1:4" ht="15.75">
      <c r="A14" s="89" t="s">
        <v>867</v>
      </c>
      <c r="B14" s="89" t="s">
        <v>868</v>
      </c>
      <c r="C14" s="89" t="s">
        <v>835</v>
      </c>
      <c r="D14" s="90">
        <v>429</v>
      </c>
    </row>
    <row r="15" spans="1:4" ht="15.75">
      <c r="A15" s="89" t="s">
        <v>869</v>
      </c>
      <c r="B15" s="89" t="s">
        <v>870</v>
      </c>
      <c r="C15" s="89" t="s">
        <v>871</v>
      </c>
      <c r="D15" s="90">
        <v>429</v>
      </c>
    </row>
    <row r="16" spans="1:4" ht="15.75">
      <c r="A16" s="89" t="s">
        <v>908</v>
      </c>
      <c r="B16" s="89" t="s">
        <v>909</v>
      </c>
      <c r="C16" s="89" t="s">
        <v>835</v>
      </c>
      <c r="D16" s="90">
        <v>443</v>
      </c>
    </row>
    <row r="17" spans="1:4" ht="15.75">
      <c r="A17" s="89" t="s">
        <v>837</v>
      </c>
      <c r="B17" s="89" t="s">
        <v>838</v>
      </c>
      <c r="C17" s="89" t="s">
        <v>839</v>
      </c>
      <c r="D17" s="90">
        <v>499</v>
      </c>
    </row>
    <row r="18" spans="1:4" ht="15.75">
      <c r="A18" s="89" t="s">
        <v>914</v>
      </c>
      <c r="B18" s="89" t="s">
        <v>915</v>
      </c>
      <c r="C18" s="89" t="s">
        <v>835</v>
      </c>
      <c r="D18" s="90">
        <v>500</v>
      </c>
    </row>
    <row r="19" spans="1:4" ht="15.75">
      <c r="A19" s="89" t="s">
        <v>840</v>
      </c>
      <c r="B19" s="89" t="s">
        <v>841</v>
      </c>
      <c r="C19" s="89" t="s">
        <v>835</v>
      </c>
      <c r="D19" s="90">
        <v>540</v>
      </c>
    </row>
    <row r="20" spans="1:4" ht="15.75">
      <c r="A20" s="89" t="s">
        <v>842</v>
      </c>
      <c r="B20" s="89" t="s">
        <v>843</v>
      </c>
      <c r="C20" s="89" t="s">
        <v>835</v>
      </c>
      <c r="D20" s="90">
        <v>540</v>
      </c>
    </row>
    <row r="21" spans="1:4" ht="15.75">
      <c r="A21" s="89" t="s">
        <v>844</v>
      </c>
      <c r="B21" s="89" t="s">
        <v>841</v>
      </c>
      <c r="C21" s="89" t="s">
        <v>835</v>
      </c>
      <c r="D21" s="90">
        <v>540</v>
      </c>
    </row>
    <row r="22" spans="1:4" ht="15.75">
      <c r="A22" s="89" t="s">
        <v>918</v>
      </c>
      <c r="B22" s="89" t="s">
        <v>919</v>
      </c>
      <c r="C22" s="89" t="s">
        <v>835</v>
      </c>
      <c r="D22" s="90">
        <v>540</v>
      </c>
    </row>
    <row r="23" spans="1:4" ht="15.75">
      <c r="A23" s="89" t="s">
        <v>920</v>
      </c>
      <c r="B23" s="89" t="s">
        <v>921</v>
      </c>
      <c r="C23" s="89" t="s">
        <v>835</v>
      </c>
      <c r="D23" s="90">
        <v>540</v>
      </c>
    </row>
    <row r="24" spans="1:4" ht="15.75">
      <c r="A24" s="89" t="s">
        <v>850</v>
      </c>
      <c r="B24" s="89" t="s">
        <v>158</v>
      </c>
      <c r="C24" s="89" t="s">
        <v>851</v>
      </c>
      <c r="D24" s="90">
        <v>569</v>
      </c>
    </row>
    <row r="25" spans="1:4" ht="15.75">
      <c r="A25" s="89" t="s">
        <v>847</v>
      </c>
      <c r="B25" s="89" t="s">
        <v>848</v>
      </c>
      <c r="C25" s="89" t="s">
        <v>849</v>
      </c>
      <c r="D25" s="90">
        <v>579</v>
      </c>
    </row>
    <row r="26" spans="1:4" ht="15.75">
      <c r="A26" s="89" t="s">
        <v>881</v>
      </c>
      <c r="B26" s="89" t="s">
        <v>882</v>
      </c>
      <c r="C26" s="89" t="s">
        <v>835</v>
      </c>
      <c r="D26" s="90">
        <v>579</v>
      </c>
    </row>
    <row r="27" spans="1:4" ht="15.75">
      <c r="A27" s="89" t="s">
        <v>883</v>
      </c>
      <c r="B27" s="89" t="s">
        <v>884</v>
      </c>
      <c r="C27" s="89" t="s">
        <v>835</v>
      </c>
      <c r="D27" s="90">
        <v>579</v>
      </c>
    </row>
    <row r="28" spans="1:4" ht="15.75">
      <c r="A28" s="89" t="s">
        <v>885</v>
      </c>
      <c r="B28" s="89" t="s">
        <v>886</v>
      </c>
      <c r="C28" s="89" t="s">
        <v>849</v>
      </c>
      <c r="D28" s="90">
        <v>579</v>
      </c>
    </row>
    <row r="29" spans="1:4" ht="15.75">
      <c r="A29" s="89" t="s">
        <v>887</v>
      </c>
      <c r="B29" s="89" t="s">
        <v>888</v>
      </c>
      <c r="C29" s="89" t="s">
        <v>835</v>
      </c>
      <c r="D29" s="90">
        <v>579</v>
      </c>
    </row>
    <row r="30" spans="1:4" ht="15.75">
      <c r="A30" s="89" t="s">
        <v>830</v>
      </c>
      <c r="B30" s="89" t="s">
        <v>831</v>
      </c>
      <c r="C30" s="89" t="s">
        <v>832</v>
      </c>
      <c r="D30" s="90">
        <v>599</v>
      </c>
    </row>
    <row r="31" spans="1:4" ht="15.75">
      <c r="A31" s="89" t="s">
        <v>845</v>
      </c>
      <c r="B31" s="89" t="s">
        <v>846</v>
      </c>
      <c r="C31" s="89" t="s">
        <v>835</v>
      </c>
      <c r="D31" s="90">
        <v>599</v>
      </c>
    </row>
    <row r="32" spans="1:4" ht="15.75">
      <c r="A32" s="89" t="s">
        <v>856</v>
      </c>
      <c r="B32" s="89" t="s">
        <v>857</v>
      </c>
      <c r="C32" s="89" t="s">
        <v>835</v>
      </c>
      <c r="D32" s="90">
        <v>599</v>
      </c>
    </row>
    <row r="33" spans="1:4" ht="15.75">
      <c r="A33" s="89" t="s">
        <v>858</v>
      </c>
      <c r="B33" s="89" t="s">
        <v>859</v>
      </c>
      <c r="C33" s="89" t="s">
        <v>835</v>
      </c>
      <c r="D33" s="90">
        <v>599</v>
      </c>
    </row>
    <row r="34" spans="1:4" ht="15.75">
      <c r="A34" s="89" t="s">
        <v>893</v>
      </c>
      <c r="B34" s="89" t="s">
        <v>894</v>
      </c>
      <c r="C34" s="89" t="s">
        <v>835</v>
      </c>
      <c r="D34" s="90">
        <v>599</v>
      </c>
    </row>
    <row r="35" spans="1:4" ht="15.75">
      <c r="A35" s="89" t="s">
        <v>899</v>
      </c>
      <c r="B35" s="89" t="s">
        <v>900</v>
      </c>
      <c r="C35" s="89" t="s">
        <v>835</v>
      </c>
      <c r="D35" s="90">
        <v>599</v>
      </c>
    </row>
    <row r="36" spans="1:4" ht="15.75">
      <c r="A36" s="89" t="s">
        <v>902</v>
      </c>
      <c r="B36" s="89" t="s">
        <v>903</v>
      </c>
      <c r="C36" s="89" t="s">
        <v>835</v>
      </c>
      <c r="D36" s="90">
        <v>599</v>
      </c>
    </row>
    <row r="37" spans="1:4" ht="15.75">
      <c r="A37" s="89" t="s">
        <v>910</v>
      </c>
      <c r="B37" s="89" t="s">
        <v>911</v>
      </c>
      <c r="C37" s="89" t="s">
        <v>835</v>
      </c>
      <c r="D37" s="90">
        <v>599</v>
      </c>
    </row>
    <row r="38" spans="1:4" ht="15.75">
      <c r="A38" s="89" t="s">
        <v>939</v>
      </c>
      <c r="B38" s="89" t="s">
        <v>311</v>
      </c>
      <c r="C38" s="89" t="s">
        <v>940</v>
      </c>
      <c r="D38" s="90">
        <v>599</v>
      </c>
    </row>
    <row r="39" spans="1:4" ht="15.75">
      <c r="A39" s="89" t="s">
        <v>852</v>
      </c>
      <c r="B39" s="89" t="s">
        <v>853</v>
      </c>
      <c r="C39" s="89" t="s">
        <v>835</v>
      </c>
      <c r="D39" s="90">
        <v>619</v>
      </c>
    </row>
    <row r="40" spans="1:4" ht="15.75">
      <c r="A40" s="89" t="s">
        <v>912</v>
      </c>
      <c r="B40" s="89" t="s">
        <v>913</v>
      </c>
      <c r="C40" s="89" t="s">
        <v>839</v>
      </c>
      <c r="D40" s="90">
        <v>629</v>
      </c>
    </row>
    <row r="41" spans="1:4" ht="15.75">
      <c r="A41" s="89" t="s">
        <v>904</v>
      </c>
      <c r="B41" s="89" t="s">
        <v>905</v>
      </c>
      <c r="C41" s="89" t="s">
        <v>835</v>
      </c>
      <c r="D41" s="90">
        <v>630</v>
      </c>
    </row>
    <row r="42" spans="1:4" ht="15.75">
      <c r="A42" s="89" t="s">
        <v>941</v>
      </c>
      <c r="B42" s="89" t="s">
        <v>942</v>
      </c>
      <c r="C42" s="89" t="s">
        <v>943</v>
      </c>
      <c r="D42" s="90">
        <v>632</v>
      </c>
    </row>
    <row r="43" spans="1:4" ht="15.75">
      <c r="A43" s="89" t="s">
        <v>937</v>
      </c>
      <c r="B43" s="89" t="s">
        <v>938</v>
      </c>
      <c r="C43" s="89" t="s">
        <v>179</v>
      </c>
      <c r="D43" s="90">
        <v>645</v>
      </c>
    </row>
    <row r="44" spans="1:4" ht="15.75">
      <c r="A44" s="89" t="s">
        <v>879</v>
      </c>
      <c r="B44" s="89" t="s">
        <v>880</v>
      </c>
      <c r="C44" s="89" t="s">
        <v>832</v>
      </c>
      <c r="D44" s="90">
        <v>649</v>
      </c>
    </row>
    <row r="45" spans="1:4" ht="15.75">
      <c r="A45" s="89" t="s">
        <v>895</v>
      </c>
      <c r="B45" s="89" t="s">
        <v>896</v>
      </c>
      <c r="C45" s="89" t="s">
        <v>835</v>
      </c>
      <c r="D45" s="90">
        <v>699</v>
      </c>
    </row>
    <row r="46" spans="1:4" ht="15.75">
      <c r="A46" s="89" t="s">
        <v>935</v>
      </c>
      <c r="B46" s="89" t="s">
        <v>936</v>
      </c>
      <c r="C46" s="89" t="s">
        <v>835</v>
      </c>
      <c r="D46" s="90">
        <v>699</v>
      </c>
    </row>
    <row r="47" spans="1:4" ht="15.75">
      <c r="A47" s="89" t="s">
        <v>862</v>
      </c>
      <c r="B47" s="89" t="s">
        <v>861</v>
      </c>
      <c r="C47" s="89" t="s">
        <v>835</v>
      </c>
      <c r="D47" s="90">
        <v>785</v>
      </c>
    </row>
    <row r="48" spans="1:4" ht="15.75">
      <c r="A48" s="89" t="s">
        <v>877</v>
      </c>
      <c r="B48" s="89" t="s">
        <v>878</v>
      </c>
      <c r="C48" s="89" t="s">
        <v>835</v>
      </c>
      <c r="D48" s="90">
        <v>789</v>
      </c>
    </row>
    <row r="49" spans="1:4" ht="15.75">
      <c r="A49" s="89" t="s">
        <v>901</v>
      </c>
      <c r="B49" s="89" t="s">
        <v>898</v>
      </c>
      <c r="C49" s="89" t="s">
        <v>835</v>
      </c>
      <c r="D49" s="90">
        <v>789</v>
      </c>
    </row>
    <row r="50" spans="1:4" ht="15.75">
      <c r="A50" s="89" t="s">
        <v>925</v>
      </c>
      <c r="B50" s="89" t="s">
        <v>88</v>
      </c>
      <c r="C50" s="89" t="s">
        <v>926</v>
      </c>
      <c r="D50" s="90">
        <v>789</v>
      </c>
    </row>
    <row r="51" spans="1:4" ht="15.75">
      <c r="A51" s="89" t="s">
        <v>927</v>
      </c>
      <c r="B51" s="89" t="s">
        <v>928</v>
      </c>
      <c r="C51" s="89" t="s">
        <v>835</v>
      </c>
      <c r="D51" s="90">
        <v>789</v>
      </c>
    </row>
    <row r="52" spans="1:4" ht="15.75">
      <c r="A52" s="89" t="s">
        <v>949</v>
      </c>
      <c r="B52" s="89" t="s">
        <v>307</v>
      </c>
      <c r="C52" s="89" t="s">
        <v>950</v>
      </c>
      <c r="D52" s="90">
        <v>789</v>
      </c>
    </row>
    <row r="53" spans="1:4" ht="15.75">
      <c r="A53" s="89" t="s">
        <v>40</v>
      </c>
      <c r="B53" s="89" t="s">
        <v>212</v>
      </c>
      <c r="C53" s="89" t="s">
        <v>836</v>
      </c>
      <c r="D53" s="90">
        <v>799</v>
      </c>
    </row>
    <row r="54" spans="1:4" ht="15.75">
      <c r="A54" s="89" t="s">
        <v>897</v>
      </c>
      <c r="B54" s="89" t="s">
        <v>898</v>
      </c>
      <c r="C54" s="89" t="s">
        <v>835</v>
      </c>
      <c r="D54" s="90">
        <v>799</v>
      </c>
    </row>
    <row r="55" spans="1:4" ht="15.75">
      <c r="A55" s="89" t="s">
        <v>947</v>
      </c>
      <c r="B55" s="89" t="s">
        <v>948</v>
      </c>
      <c r="C55" s="89" t="s">
        <v>943</v>
      </c>
      <c r="D55" s="90">
        <v>853</v>
      </c>
    </row>
    <row r="56" spans="1:4" ht="15.75">
      <c r="A56" s="89" t="s">
        <v>889</v>
      </c>
      <c r="B56" s="89" t="s">
        <v>890</v>
      </c>
      <c r="C56" s="89" t="s">
        <v>849</v>
      </c>
      <c r="D56" s="90">
        <v>859</v>
      </c>
    </row>
    <row r="57" spans="1:4" ht="15.75">
      <c r="A57" s="89" t="s">
        <v>872</v>
      </c>
      <c r="B57" s="89" t="s">
        <v>873</v>
      </c>
      <c r="C57" s="89" t="s">
        <v>874</v>
      </c>
      <c r="D57" s="90">
        <v>899</v>
      </c>
    </row>
    <row r="58" spans="1:4" ht="15.75">
      <c r="A58" s="89" t="s">
        <v>860</v>
      </c>
      <c r="B58" s="89" t="s">
        <v>861</v>
      </c>
      <c r="C58" s="89" t="s">
        <v>835</v>
      </c>
      <c r="D58" s="90">
        <v>909</v>
      </c>
    </row>
    <row r="59" spans="1:4" ht="15.75">
      <c r="A59" s="89" t="s">
        <v>916</v>
      </c>
      <c r="B59" s="89" t="s">
        <v>917</v>
      </c>
      <c r="C59" s="89" t="s">
        <v>23</v>
      </c>
      <c r="D59" s="90">
        <v>929</v>
      </c>
    </row>
    <row r="60" spans="1:4" ht="15.75">
      <c r="A60" s="89" t="s">
        <v>923</v>
      </c>
      <c r="B60" s="89" t="s">
        <v>924</v>
      </c>
      <c r="C60" s="89" t="s">
        <v>835</v>
      </c>
      <c r="D60" s="90">
        <v>999</v>
      </c>
    </row>
    <row r="61" spans="1:4" ht="15.75">
      <c r="A61" s="89" t="s">
        <v>929</v>
      </c>
      <c r="B61" s="89" t="s">
        <v>930</v>
      </c>
      <c r="C61" s="89" t="s">
        <v>849</v>
      </c>
      <c r="D61" s="90">
        <v>999</v>
      </c>
    </row>
    <row r="62" spans="1:4" ht="15.75">
      <c r="A62" s="89" t="s">
        <v>828</v>
      </c>
      <c r="B62" s="89" t="s">
        <v>829</v>
      </c>
      <c r="C62" s="89" t="s">
        <v>23</v>
      </c>
      <c r="D62" s="90">
        <v>1749</v>
      </c>
    </row>
    <row r="63" spans="1:4" ht="15.75">
      <c r="A63" s="89" t="s">
        <v>944</v>
      </c>
      <c r="B63" s="89" t="s">
        <v>945</v>
      </c>
      <c r="C63" s="89" t="s">
        <v>946</v>
      </c>
      <c r="D63" s="90">
        <v>1799</v>
      </c>
    </row>
    <row r="64" spans="1:4" ht="15.75">
      <c r="A64" s="89" t="s">
        <v>951</v>
      </c>
      <c r="B64" s="89" t="s">
        <v>952</v>
      </c>
      <c r="C64" s="89" t="s">
        <v>849</v>
      </c>
      <c r="D64" s="90">
        <v>1889</v>
      </c>
    </row>
    <row r="65" spans="1:4" ht="15.75">
      <c r="A65" s="89" t="s">
        <v>922</v>
      </c>
      <c r="B65" s="89" t="s">
        <v>334</v>
      </c>
      <c r="C65" s="89" t="s">
        <v>23</v>
      </c>
      <c r="D65" s="90">
        <v>1999</v>
      </c>
    </row>
    <row r="66" spans="1:4" ht="15.75">
      <c r="A66" s="89" t="s">
        <v>41</v>
      </c>
      <c r="B66" s="89" t="s">
        <v>953</v>
      </c>
      <c r="C66" s="89" t="s">
        <v>954</v>
      </c>
      <c r="D66" s="90">
        <v>3599</v>
      </c>
    </row>
    <row r="67" spans="1:4" ht="15.75">
      <c r="A67" s="89" t="s">
        <v>825</v>
      </c>
      <c r="B67" s="89" t="s">
        <v>826</v>
      </c>
      <c r="C67" s="89" t="s">
        <v>827</v>
      </c>
      <c r="D67" s="90">
        <v>7499</v>
      </c>
    </row>
    <row r="68" spans="1:4" ht="15.75">
      <c r="A68" s="89" t="s">
        <v>958</v>
      </c>
      <c r="B68" s="89" t="s">
        <v>207</v>
      </c>
      <c r="C68" s="89" t="s">
        <v>28</v>
      </c>
      <c r="D68" s="90">
        <v>10999</v>
      </c>
    </row>
    <row r="69" spans="1:4" ht="15.75">
      <c r="A69" s="89" t="s">
        <v>206</v>
      </c>
      <c r="B69" s="89" t="s">
        <v>955</v>
      </c>
      <c r="C69" s="89" t="s">
        <v>28</v>
      </c>
      <c r="D69" s="90">
        <v>11999</v>
      </c>
    </row>
    <row r="70" spans="1:4">
      <c r="A70" s="140" t="s">
        <v>211</v>
      </c>
      <c r="B70" s="140"/>
      <c r="C70" s="140"/>
      <c r="D70" s="140"/>
    </row>
    <row r="71" spans="1:4">
      <c r="A71" s="144"/>
      <c r="B71" s="144"/>
      <c r="C71" s="144"/>
      <c r="D71" s="144"/>
    </row>
    <row r="72" spans="1:4" ht="2.25" hidden="1" customHeight="1">
      <c r="A72" s="144"/>
      <c r="B72" s="144"/>
      <c r="C72" s="144"/>
      <c r="D72" s="144"/>
    </row>
    <row r="73" spans="1:4">
      <c r="A73" s="144"/>
      <c r="B73" s="144"/>
      <c r="C73" s="144"/>
      <c r="D73" s="144"/>
    </row>
    <row r="74" spans="1:4">
      <c r="C74"/>
    </row>
    <row r="75" spans="1:4">
      <c r="C75"/>
    </row>
    <row r="76" spans="1:4">
      <c r="C76"/>
    </row>
    <row r="79" spans="1:4" ht="3" customHeight="1"/>
    <row r="84" spans="1:4" ht="15" customHeight="1"/>
    <row r="85" spans="1:4" ht="2.25" customHeight="1"/>
    <row r="87" spans="1:4" ht="15.75">
      <c r="A87" s="10"/>
      <c r="B87" s="10"/>
      <c r="C87" s="10"/>
      <c r="D87" s="27"/>
    </row>
    <row r="88" spans="1:4" ht="13.5" customHeight="1">
      <c r="A88" s="10"/>
      <c r="B88" s="10"/>
      <c r="C88" s="10"/>
      <c r="D88" s="27"/>
    </row>
    <row r="89" spans="1:4" ht="9" hidden="1" customHeight="1">
      <c r="A89" s="10"/>
      <c r="B89" s="10"/>
      <c r="C89" s="10"/>
      <c r="D89" s="27"/>
    </row>
    <row r="90" spans="1:4" ht="18" customHeight="1">
      <c r="A90" s="10"/>
      <c r="B90" s="10"/>
      <c r="C90" s="10"/>
      <c r="D90" s="27"/>
    </row>
    <row r="91" spans="1:4" ht="15.75">
      <c r="A91" s="10"/>
      <c r="B91" s="10"/>
      <c r="C91" s="10"/>
      <c r="D91" s="27"/>
    </row>
    <row r="93" spans="1:4" ht="13.5" customHeight="1"/>
    <row r="94" spans="1:4" ht="3.75" customHeight="1"/>
    <row r="95" spans="1:4" ht="14.25" customHeight="1"/>
    <row r="96" spans="1:4" ht="3" hidden="1" customHeight="1"/>
    <row r="97" ht="15" customHeight="1"/>
    <row r="99" ht="12" customHeight="1"/>
    <row r="100" ht="2.25" hidden="1" customHeight="1"/>
    <row r="110" ht="15" customHeight="1"/>
  </sheetData>
  <sheetProtection algorithmName="SHA-512" hashValue="EeX63HRNTK+1d7ORvPvT0bnE9v1FOdRbKAlXcL7sLhdgdrQj5U283D/jPWlT1KW14b+07b6ktQ8jw0yZNPCoLA==" saltValue="fnDDdmhkg4byHJkjkyXkxQ==" spinCount="100000" sheet="1" objects="1" scenarios="1"/>
  <sortState ref="A4:D69">
    <sortCondition ref="D69"/>
  </sortState>
  <mergeCells count="2">
    <mergeCell ref="A2:D2"/>
    <mergeCell ref="A70:D73"/>
  </mergeCells>
  <printOptions horizontalCentered="1"/>
  <pageMargins left="0.25" right="0.25" top="0.75" bottom="0.75" header="0.3" footer="0.3"/>
  <pageSetup paperSize="9" fitToHeight="0" orientation="landscape" horizontalDpi="4294967293" verticalDpi="4294967293" r:id="rId1"/>
  <headerFooter>
    <oddFooter>&amp;R&amp;D&amp;F</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A1:D12"/>
  <sheetViews>
    <sheetView showGridLines="0" zoomScaleNormal="100" workbookViewId="0">
      <selection sqref="A1:D1"/>
    </sheetView>
  </sheetViews>
  <sheetFormatPr defaultColWidth="9" defaultRowHeight="15.75"/>
  <cols>
    <col min="1" max="1" width="18.28515625" style="2" bestFit="1" customWidth="1"/>
    <col min="2" max="2" width="29.5703125" style="2" customWidth="1"/>
    <col min="3" max="3" width="23" style="5" customWidth="1"/>
    <col min="4" max="4" width="14.85546875" style="2" bestFit="1" customWidth="1"/>
    <col min="5" max="5" width="2.42578125" style="2" customWidth="1"/>
    <col min="6" max="6" width="3.140625" style="2" customWidth="1"/>
    <col min="7" max="7" width="1.5703125" style="2" customWidth="1"/>
    <col min="8" max="16384" width="9" style="2"/>
  </cols>
  <sheetData>
    <row r="1" spans="1:4">
      <c r="A1" s="145" t="s">
        <v>89</v>
      </c>
      <c r="B1" s="146"/>
      <c r="C1" s="146"/>
      <c r="D1" s="146"/>
    </row>
    <row r="2" spans="1:4" ht="67.5" customHeight="1">
      <c r="A2" s="113"/>
      <c r="B2" s="113"/>
      <c r="C2" s="113"/>
      <c r="D2" s="113"/>
    </row>
    <row r="3" spans="1:4">
      <c r="A3" s="3" t="s">
        <v>0</v>
      </c>
      <c r="B3" s="3" t="s">
        <v>1</v>
      </c>
      <c r="C3" s="20" t="s">
        <v>10</v>
      </c>
      <c r="D3" s="4" t="s">
        <v>15</v>
      </c>
    </row>
    <row r="4" spans="1:4">
      <c r="A4" s="63" t="s">
        <v>47</v>
      </c>
      <c r="B4" s="63" t="s">
        <v>48</v>
      </c>
      <c r="C4" s="63" t="s">
        <v>23</v>
      </c>
      <c r="D4" s="90">
        <v>389</v>
      </c>
    </row>
    <row r="5" spans="1:4">
      <c r="A5" s="63" t="s">
        <v>146</v>
      </c>
      <c r="B5" s="63" t="s">
        <v>147</v>
      </c>
      <c r="C5" s="63" t="s">
        <v>90</v>
      </c>
      <c r="D5" s="90">
        <v>4499</v>
      </c>
    </row>
    <row r="6" spans="1:4">
      <c r="A6" s="115" t="s">
        <v>241</v>
      </c>
      <c r="B6" s="116"/>
      <c r="C6" s="116"/>
      <c r="D6" s="117"/>
    </row>
    <row r="7" spans="1:4">
      <c r="A7" s="3" t="s">
        <v>0</v>
      </c>
      <c r="B7" s="3" t="s">
        <v>1</v>
      </c>
      <c r="C7" s="20" t="s">
        <v>10</v>
      </c>
      <c r="D7" s="4" t="s">
        <v>15</v>
      </c>
    </row>
    <row r="8" spans="1:4">
      <c r="A8" s="63" t="s">
        <v>102</v>
      </c>
      <c r="B8" s="63" t="s">
        <v>103</v>
      </c>
      <c r="C8" s="63" t="s">
        <v>23</v>
      </c>
      <c r="D8" s="90">
        <v>289</v>
      </c>
    </row>
    <row r="9" spans="1:4">
      <c r="A9" s="140" t="s">
        <v>211</v>
      </c>
      <c r="B9" s="140"/>
      <c r="C9" s="140"/>
      <c r="D9" s="140"/>
    </row>
    <row r="10" spans="1:4">
      <c r="A10" s="147"/>
      <c r="B10" s="147"/>
      <c r="C10" s="147"/>
      <c r="D10" s="147"/>
    </row>
    <row r="11" spans="1:4" ht="10.5" customHeight="1">
      <c r="A11" s="147"/>
      <c r="B11" s="147"/>
      <c r="C11" s="147"/>
      <c r="D11" s="147"/>
    </row>
    <row r="12" spans="1:4">
      <c r="A12" s="147"/>
      <c r="B12" s="147"/>
      <c r="C12" s="147"/>
      <c r="D12" s="147"/>
    </row>
  </sheetData>
  <sheetProtection algorithmName="SHA-512" hashValue="hEkoqMwvRvBprTYf0GksAoOBOaOKUC8DB8F8HRolxneR8hVyfV/GiW6j41VtVBLo7wVJSpKzPpJFXAYFo2zVtw==" saltValue="ytaSKGphm3k26d15UrQ0pg==" spinCount="100000" sheet="1" objects="1" scenarios="1"/>
  <sortState ref="A4:D5">
    <sortCondition ref="D5"/>
  </sortState>
  <mergeCells count="4">
    <mergeCell ref="A1:D1"/>
    <mergeCell ref="A2:D2"/>
    <mergeCell ref="A6:D6"/>
    <mergeCell ref="A9:D12"/>
  </mergeCells>
  <printOptions horizontalCentered="1"/>
  <pageMargins left="0.25" right="0.25" top="0.75" bottom="0.75" header="0.3" footer="0.3"/>
  <pageSetup paperSize="9" fitToHeight="0" orientation="landscape" horizontalDpi="4294967293" verticalDpi="4294967293" r:id="rId1"/>
  <headerFooter>
    <oddFooter>&amp;R&amp;D&amp;F</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A1:F29"/>
  <sheetViews>
    <sheetView showGridLines="0" zoomScaleNormal="100" workbookViewId="0">
      <selection sqref="A1:D1"/>
    </sheetView>
  </sheetViews>
  <sheetFormatPr defaultColWidth="14" defaultRowHeight="15.75"/>
  <cols>
    <col min="1" max="1" width="22.42578125" style="2" customWidth="1"/>
    <col min="2" max="2" width="39.28515625" style="2" customWidth="1"/>
    <col min="3" max="3" width="25.140625" style="2" bestFit="1" customWidth="1"/>
    <col min="4" max="4" width="15" style="2" customWidth="1"/>
    <col min="5" max="5" width="2.42578125" style="2" customWidth="1"/>
    <col min="6" max="6" width="2" style="2" customWidth="1"/>
    <col min="7" max="7" width="3.28515625" style="2" customWidth="1"/>
    <col min="8" max="16384" width="14" style="2"/>
  </cols>
  <sheetData>
    <row r="1" spans="1:4">
      <c r="A1" s="112" t="s">
        <v>140</v>
      </c>
      <c r="B1" s="112"/>
      <c r="C1" s="112"/>
      <c r="D1" s="112"/>
    </row>
    <row r="2" spans="1:4" ht="68.25" customHeight="1">
      <c r="A2" s="113"/>
      <c r="B2" s="113"/>
      <c r="C2" s="113"/>
      <c r="D2" s="113"/>
    </row>
    <row r="3" spans="1:4">
      <c r="A3" s="3" t="s">
        <v>0</v>
      </c>
      <c r="B3" s="3" t="s">
        <v>1</v>
      </c>
      <c r="C3" s="9" t="s">
        <v>14</v>
      </c>
      <c r="D3" s="4" t="s">
        <v>15</v>
      </c>
    </row>
    <row r="4" spans="1:4">
      <c r="A4" s="89" t="s">
        <v>436</v>
      </c>
      <c r="B4" s="89" t="s">
        <v>437</v>
      </c>
      <c r="C4" s="89" t="s">
        <v>23</v>
      </c>
      <c r="D4" s="90">
        <v>19</v>
      </c>
    </row>
    <row r="5" spans="1:4">
      <c r="A5" s="89" t="s">
        <v>438</v>
      </c>
      <c r="B5" s="89" t="s">
        <v>439</v>
      </c>
      <c r="C5" s="89" t="s">
        <v>23</v>
      </c>
      <c r="D5" s="90">
        <v>19</v>
      </c>
    </row>
    <row r="6" spans="1:4">
      <c r="A6" s="89" t="s">
        <v>434</v>
      </c>
      <c r="B6" s="89" t="s">
        <v>435</v>
      </c>
      <c r="C6" s="89" t="s">
        <v>23</v>
      </c>
      <c r="D6" s="90">
        <v>25</v>
      </c>
    </row>
    <row r="7" spans="1:4">
      <c r="A7" s="89" t="s">
        <v>432</v>
      </c>
      <c r="B7" s="89" t="s">
        <v>433</v>
      </c>
      <c r="C7" s="89" t="s">
        <v>23</v>
      </c>
      <c r="D7" s="90">
        <v>49</v>
      </c>
    </row>
    <row r="8" spans="1:4">
      <c r="A8" s="89" t="s">
        <v>428</v>
      </c>
      <c r="B8" s="89" t="s">
        <v>429</v>
      </c>
      <c r="C8" s="89" t="s">
        <v>430</v>
      </c>
      <c r="D8" s="90">
        <v>59</v>
      </c>
    </row>
    <row r="9" spans="1:4">
      <c r="A9" s="89" t="s">
        <v>431</v>
      </c>
      <c r="B9" s="89" t="s">
        <v>169</v>
      </c>
      <c r="C9" s="89" t="s">
        <v>23</v>
      </c>
      <c r="D9" s="90">
        <v>125</v>
      </c>
    </row>
    <row r="10" spans="1:4">
      <c r="A10" s="89" t="s">
        <v>443</v>
      </c>
      <c r="B10" s="89" t="s">
        <v>444</v>
      </c>
      <c r="C10" s="89" t="s">
        <v>23</v>
      </c>
      <c r="D10" s="90">
        <v>185</v>
      </c>
    </row>
    <row r="11" spans="1:4">
      <c r="A11" s="89" t="s">
        <v>445</v>
      </c>
      <c r="B11" s="89" t="s">
        <v>446</v>
      </c>
      <c r="C11" s="89" t="s">
        <v>23</v>
      </c>
      <c r="D11" s="90">
        <v>185</v>
      </c>
    </row>
    <row r="12" spans="1:4" s="60" customFormat="1">
      <c r="A12" s="89" t="s">
        <v>13</v>
      </c>
      <c r="B12" s="89" t="s">
        <v>440</v>
      </c>
      <c r="C12" s="89" t="s">
        <v>23</v>
      </c>
      <c r="D12" s="90">
        <v>205</v>
      </c>
    </row>
    <row r="13" spans="1:4" s="60" customFormat="1">
      <c r="A13" s="89" t="s">
        <v>441</v>
      </c>
      <c r="B13" s="89" t="s">
        <v>442</v>
      </c>
      <c r="C13" s="89" t="s">
        <v>23</v>
      </c>
      <c r="D13" s="90">
        <v>305</v>
      </c>
    </row>
    <row r="14" spans="1:4" ht="43.5" customHeight="1">
      <c r="A14" s="140" t="s">
        <v>211</v>
      </c>
      <c r="B14" s="140"/>
      <c r="C14" s="140"/>
      <c r="D14" s="140"/>
    </row>
    <row r="15" spans="1:4" ht="45" customHeight="1"/>
    <row r="16" spans="1:4" s="60" customFormat="1">
      <c r="A16" s="56"/>
      <c r="B16" s="56"/>
      <c r="C16" s="56"/>
      <c r="D16" s="56"/>
    </row>
    <row r="17" spans="1:6">
      <c r="A17" s="56"/>
      <c r="B17" s="56"/>
      <c r="C17" s="56"/>
      <c r="D17" s="56"/>
    </row>
    <row r="18" spans="1:6">
      <c r="A18" s="56"/>
      <c r="B18" s="56"/>
      <c r="C18" s="56"/>
      <c r="D18" s="56"/>
    </row>
    <row r="19" spans="1:6">
      <c r="A19" s="56"/>
      <c r="B19" s="56"/>
      <c r="C19" s="56"/>
      <c r="D19" s="56"/>
    </row>
    <row r="29" spans="1:6">
      <c r="F29" s="2" t="s">
        <v>92</v>
      </c>
    </row>
  </sheetData>
  <sheetProtection algorithmName="SHA-512" hashValue="JuPPIN32r7UbRZn0EcOaL7rs5Wnqdns5l6YcZhbH6hdsq4Uvpbqx0WlFi8c1bpjgMRD9C6M8b6UsgXLfSB8Ahw==" saltValue="m+AAunzMTVuI3ObySoFgGQ==" spinCount="100000" sheet="1" objects="1" scenarios="1"/>
  <sortState ref="A4:D13">
    <sortCondition ref="D13"/>
  </sortState>
  <mergeCells count="3">
    <mergeCell ref="A2:D2"/>
    <mergeCell ref="A1:D1"/>
    <mergeCell ref="A14:D14"/>
  </mergeCells>
  <printOptions horizontalCentered="1"/>
  <pageMargins left="0.25" right="0.25" top="0.75" bottom="0.75" header="0.3" footer="0.3"/>
  <pageSetup paperSize="9" fitToHeight="0" orientation="landscape" horizontalDpi="4294967293" verticalDpi="4294967293" r:id="rId1"/>
  <headerFooter>
    <oddFooter>&amp;R&amp;D&amp;F</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F42"/>
  <sheetViews>
    <sheetView showGridLines="0" zoomScaleNormal="100" workbookViewId="0">
      <selection sqref="A1:D1"/>
    </sheetView>
  </sheetViews>
  <sheetFormatPr defaultRowHeight="15"/>
  <cols>
    <col min="1" max="1" width="19.7109375" customWidth="1"/>
    <col min="2" max="2" width="37" bestFit="1" customWidth="1"/>
    <col min="3" max="3" width="25.28515625" bestFit="1" customWidth="1"/>
    <col min="4" max="4" width="14.5703125" customWidth="1"/>
    <col min="5" max="5" width="2.5703125" customWidth="1"/>
    <col min="6" max="6" width="2.140625" customWidth="1"/>
    <col min="7" max="7" width="2.7109375" customWidth="1"/>
  </cols>
  <sheetData>
    <row r="1" spans="1:6" ht="15.75">
      <c r="A1" s="115" t="s">
        <v>139</v>
      </c>
      <c r="B1" s="116"/>
      <c r="C1" s="116"/>
      <c r="D1" s="117"/>
    </row>
    <row r="2" spans="1:6" ht="67.5" customHeight="1">
      <c r="A2" s="148"/>
      <c r="B2" s="149"/>
      <c r="C2" s="149"/>
      <c r="D2" s="150"/>
    </row>
    <row r="3" spans="1:6" ht="15.75">
      <c r="A3" s="61" t="s">
        <v>0</v>
      </c>
      <c r="B3" s="61" t="s">
        <v>1</v>
      </c>
      <c r="C3" s="61" t="s">
        <v>14</v>
      </c>
      <c r="D3" s="4" t="s">
        <v>15</v>
      </c>
    </row>
    <row r="4" spans="1:6" ht="15.75">
      <c r="A4" s="89" t="s">
        <v>447</v>
      </c>
      <c r="B4" s="89" t="s">
        <v>448</v>
      </c>
      <c r="C4" s="89" t="s">
        <v>23</v>
      </c>
      <c r="D4" s="90">
        <v>15</v>
      </c>
      <c r="E4" s="7"/>
      <c r="F4" s="36"/>
    </row>
    <row r="5" spans="1:6" ht="15.75">
      <c r="A5" s="89" t="s">
        <v>473</v>
      </c>
      <c r="B5" s="89" t="s">
        <v>474</v>
      </c>
      <c r="C5" s="89" t="s">
        <v>23</v>
      </c>
      <c r="D5" s="90">
        <v>19</v>
      </c>
      <c r="E5" s="7"/>
      <c r="F5" s="36"/>
    </row>
    <row r="6" spans="1:6" ht="15.75">
      <c r="A6" s="89" t="s">
        <v>466</v>
      </c>
      <c r="B6" s="89" t="s">
        <v>467</v>
      </c>
      <c r="C6" s="89" t="s">
        <v>23</v>
      </c>
      <c r="D6" s="90">
        <v>29</v>
      </c>
      <c r="E6" s="7"/>
      <c r="F6" s="36"/>
    </row>
    <row r="7" spans="1:6" ht="15.75">
      <c r="A7" s="89" t="s">
        <v>453</v>
      </c>
      <c r="B7" s="89" t="s">
        <v>454</v>
      </c>
      <c r="C7" s="89" t="s">
        <v>23</v>
      </c>
      <c r="D7" s="90">
        <v>30.8</v>
      </c>
      <c r="E7" s="7"/>
      <c r="F7" s="36"/>
    </row>
    <row r="8" spans="1:6" ht="15.75">
      <c r="A8" s="89" t="s">
        <v>468</v>
      </c>
      <c r="B8" s="89" t="s">
        <v>469</v>
      </c>
      <c r="C8" s="89" t="s">
        <v>23</v>
      </c>
      <c r="D8" s="90">
        <v>33.912999999999997</v>
      </c>
      <c r="E8" s="7"/>
      <c r="F8" s="36"/>
    </row>
    <row r="9" spans="1:6" ht="15.75">
      <c r="A9" s="89" t="s">
        <v>471</v>
      </c>
      <c r="B9" s="89" t="s">
        <v>472</v>
      </c>
      <c r="C9" s="89" t="s">
        <v>23</v>
      </c>
      <c r="D9" s="90">
        <v>33.912999999999997</v>
      </c>
      <c r="E9" s="7"/>
      <c r="F9" s="36"/>
    </row>
    <row r="10" spans="1:6" ht="15.75">
      <c r="A10" s="89" t="s">
        <v>483</v>
      </c>
      <c r="B10" s="89" t="s">
        <v>484</v>
      </c>
      <c r="C10" s="89" t="s">
        <v>23</v>
      </c>
      <c r="D10" s="90">
        <v>33.912999999999997</v>
      </c>
      <c r="E10" s="7"/>
      <c r="F10" s="36"/>
    </row>
    <row r="11" spans="1:6" ht="15.75">
      <c r="A11" s="89" t="s">
        <v>485</v>
      </c>
      <c r="B11" s="89" t="s">
        <v>486</v>
      </c>
      <c r="C11" s="89" t="s">
        <v>23</v>
      </c>
      <c r="D11" s="90">
        <v>33.912999999999997</v>
      </c>
      <c r="E11" s="7"/>
      <c r="F11" s="36"/>
    </row>
    <row r="12" spans="1:6" ht="15.75">
      <c r="A12" s="89" t="s">
        <v>490</v>
      </c>
      <c r="B12" s="89" t="s">
        <v>491</v>
      </c>
      <c r="C12" s="89" t="s">
        <v>23</v>
      </c>
      <c r="D12" s="90">
        <v>33.912999999999997</v>
      </c>
      <c r="E12" s="7"/>
      <c r="F12" s="36"/>
    </row>
    <row r="13" spans="1:6" ht="15.75">
      <c r="A13" s="89" t="s">
        <v>477</v>
      </c>
      <c r="B13" s="89" t="s">
        <v>478</v>
      </c>
      <c r="C13" s="89" t="s">
        <v>23</v>
      </c>
      <c r="D13" s="90">
        <v>42.608699999999999</v>
      </c>
      <c r="E13" s="7"/>
      <c r="F13" s="36"/>
    </row>
    <row r="14" spans="1:6" ht="15.75">
      <c r="A14" s="89" t="s">
        <v>489</v>
      </c>
      <c r="B14" s="89" t="s">
        <v>452</v>
      </c>
      <c r="C14" s="89" t="s">
        <v>23</v>
      </c>
      <c r="D14" s="90">
        <v>42.608699999999999</v>
      </c>
      <c r="E14" s="7"/>
      <c r="F14" s="36"/>
    </row>
    <row r="15" spans="1:6" ht="15.75">
      <c r="A15" s="89" t="s">
        <v>455</v>
      </c>
      <c r="B15" s="89" t="s">
        <v>456</v>
      </c>
      <c r="C15" s="89" t="s">
        <v>23</v>
      </c>
      <c r="D15" s="90">
        <v>42.86</v>
      </c>
      <c r="E15" s="7"/>
      <c r="F15" s="36"/>
    </row>
    <row r="16" spans="1:6" ht="15.75">
      <c r="A16" s="89" t="s">
        <v>479</v>
      </c>
      <c r="B16" s="89" t="s">
        <v>480</v>
      </c>
      <c r="C16" s="89" t="s">
        <v>23</v>
      </c>
      <c r="D16" s="90">
        <v>49</v>
      </c>
      <c r="E16" s="7"/>
      <c r="F16" s="36"/>
    </row>
    <row r="17" spans="1:6" ht="15.75">
      <c r="A17" s="89" t="s">
        <v>487</v>
      </c>
      <c r="B17" s="89" t="s">
        <v>488</v>
      </c>
      <c r="C17" s="89" t="s">
        <v>23</v>
      </c>
      <c r="D17" s="90">
        <v>51.304400000000001</v>
      </c>
      <c r="E17" s="7"/>
      <c r="F17" s="36"/>
    </row>
    <row r="18" spans="1:6" ht="15.75">
      <c r="A18" s="89" t="s">
        <v>492</v>
      </c>
      <c r="B18" s="89" t="s">
        <v>493</v>
      </c>
      <c r="C18" s="89" t="s">
        <v>23</v>
      </c>
      <c r="D18" s="90">
        <v>60</v>
      </c>
      <c r="E18" s="7"/>
      <c r="F18" s="36"/>
    </row>
    <row r="19" spans="1:6" ht="15.75">
      <c r="A19" s="89" t="s">
        <v>459</v>
      </c>
      <c r="B19" s="89" t="s">
        <v>460</v>
      </c>
      <c r="C19" s="89" t="s">
        <v>23</v>
      </c>
      <c r="D19" s="90">
        <v>63.14</v>
      </c>
      <c r="E19" s="7"/>
      <c r="F19" s="36"/>
    </row>
    <row r="20" spans="1:6" ht="15.75">
      <c r="A20" s="89" t="s">
        <v>451</v>
      </c>
      <c r="B20" s="89" t="s">
        <v>452</v>
      </c>
      <c r="C20" s="89" t="s">
        <v>23</v>
      </c>
      <c r="D20" s="90">
        <v>68.695700000000002</v>
      </c>
      <c r="E20" s="7"/>
      <c r="F20" s="36"/>
    </row>
    <row r="21" spans="1:6" ht="15.75">
      <c r="A21" s="89" t="s">
        <v>464</v>
      </c>
      <c r="B21" s="89" t="s">
        <v>465</v>
      </c>
      <c r="C21" s="89" t="s">
        <v>23</v>
      </c>
      <c r="D21" s="90">
        <v>68.695700000000002</v>
      </c>
      <c r="E21" s="7"/>
      <c r="F21" s="36"/>
    </row>
    <row r="22" spans="1:6" ht="15.75">
      <c r="A22" s="89" t="s">
        <v>475</v>
      </c>
      <c r="B22" s="89" t="s">
        <v>476</v>
      </c>
      <c r="C22" s="89" t="s">
        <v>23</v>
      </c>
      <c r="D22" s="90">
        <v>69</v>
      </c>
      <c r="E22" s="7"/>
      <c r="F22" s="36"/>
    </row>
    <row r="23" spans="1:6" ht="15.75">
      <c r="A23" s="89" t="s">
        <v>494</v>
      </c>
      <c r="B23" s="89" t="s">
        <v>495</v>
      </c>
      <c r="C23" s="89" t="s">
        <v>23</v>
      </c>
      <c r="D23" s="90">
        <v>77</v>
      </c>
      <c r="E23" s="7"/>
      <c r="F23" s="36"/>
    </row>
    <row r="24" spans="1:6" ht="15.75">
      <c r="A24" s="89" t="s">
        <v>461</v>
      </c>
      <c r="B24" s="89" t="s">
        <v>242</v>
      </c>
      <c r="C24" s="89" t="s">
        <v>23</v>
      </c>
      <c r="D24" s="90">
        <v>77.391300000000001</v>
      </c>
      <c r="E24" s="7"/>
      <c r="F24" s="36"/>
    </row>
    <row r="25" spans="1:6" ht="15.75">
      <c r="A25" s="89" t="s">
        <v>481</v>
      </c>
      <c r="B25" s="89" t="s">
        <v>482</v>
      </c>
      <c r="C25" s="89" t="s">
        <v>23</v>
      </c>
      <c r="D25" s="90">
        <v>77.391300000000001</v>
      </c>
      <c r="E25" s="7"/>
      <c r="F25" s="36"/>
    </row>
    <row r="26" spans="1:6" ht="15.75">
      <c r="A26" s="89" t="s">
        <v>462</v>
      </c>
      <c r="B26" s="89" t="s">
        <v>463</v>
      </c>
      <c r="C26" s="89" t="s">
        <v>23</v>
      </c>
      <c r="D26" s="90">
        <v>94.78</v>
      </c>
      <c r="E26" s="7"/>
      <c r="F26" s="36"/>
    </row>
    <row r="27" spans="1:6" ht="15.75">
      <c r="A27" s="89" t="s">
        <v>43</v>
      </c>
      <c r="B27" s="89" t="s">
        <v>44</v>
      </c>
      <c r="C27" s="89" t="s">
        <v>23</v>
      </c>
      <c r="D27" s="90">
        <v>95</v>
      </c>
      <c r="E27" s="7"/>
      <c r="F27" s="36"/>
    </row>
    <row r="28" spans="1:6" ht="15.75">
      <c r="A28" s="89" t="s">
        <v>470</v>
      </c>
      <c r="B28" s="89" t="s">
        <v>42</v>
      </c>
      <c r="C28" s="89" t="s">
        <v>23</v>
      </c>
      <c r="D28" s="90">
        <v>95</v>
      </c>
      <c r="E28" s="7"/>
      <c r="F28" s="36"/>
    </row>
    <row r="29" spans="1:6" ht="15.75">
      <c r="A29" s="89" t="s">
        <v>457</v>
      </c>
      <c r="B29" s="89" t="s">
        <v>458</v>
      </c>
      <c r="C29" s="89" t="s">
        <v>23</v>
      </c>
      <c r="D29" s="90">
        <v>108</v>
      </c>
      <c r="E29" s="7"/>
      <c r="F29" s="36"/>
    </row>
    <row r="30" spans="1:6" ht="15.75">
      <c r="A30" s="89" t="s">
        <v>449</v>
      </c>
      <c r="B30" s="89" t="s">
        <v>450</v>
      </c>
      <c r="C30" s="89" t="s">
        <v>28</v>
      </c>
      <c r="D30" s="90">
        <v>554</v>
      </c>
      <c r="E30" s="7"/>
      <c r="F30" s="36"/>
    </row>
    <row r="31" spans="1:6" ht="2.25" customHeight="1">
      <c r="A31" s="147" t="s">
        <v>211</v>
      </c>
      <c r="B31" s="147"/>
      <c r="C31" s="147"/>
      <c r="D31" s="147"/>
      <c r="E31" s="7"/>
      <c r="F31" s="36"/>
    </row>
    <row r="32" spans="1:6" ht="12.75" customHeight="1">
      <c r="A32" s="147"/>
      <c r="B32" s="147"/>
      <c r="C32" s="147"/>
      <c r="D32" s="147"/>
      <c r="E32" s="7"/>
      <c r="F32" s="36"/>
    </row>
    <row r="33" spans="1:6">
      <c r="A33" s="147"/>
      <c r="B33" s="147"/>
      <c r="C33" s="147"/>
      <c r="D33" s="147"/>
      <c r="E33" s="7"/>
      <c r="F33" s="36"/>
    </row>
    <row r="34" spans="1:6">
      <c r="A34" s="147"/>
      <c r="B34" s="147"/>
      <c r="C34" s="147"/>
      <c r="D34" s="147"/>
      <c r="E34" s="7"/>
      <c r="F34" s="36"/>
    </row>
    <row r="35" spans="1:6">
      <c r="E35" s="7"/>
      <c r="F35" s="36"/>
    </row>
    <row r="36" spans="1:6">
      <c r="E36" s="7"/>
      <c r="F36" s="36"/>
    </row>
    <row r="37" spans="1:6">
      <c r="E37" s="7"/>
      <c r="F37" s="36"/>
    </row>
    <row r="38" spans="1:6">
      <c r="E38" s="7"/>
      <c r="F38" s="36"/>
    </row>
    <row r="39" spans="1:6">
      <c r="E39" s="7"/>
      <c r="F39" s="36"/>
    </row>
    <row r="40" spans="1:6">
      <c r="E40" s="7"/>
      <c r="F40" s="36"/>
    </row>
    <row r="41" spans="1:6">
      <c r="E41" s="7"/>
      <c r="F41" s="36"/>
    </row>
    <row r="42" spans="1:6">
      <c r="E42" s="7"/>
      <c r="F42" s="36"/>
    </row>
  </sheetData>
  <sheetProtection algorithmName="SHA-512" hashValue="iUNdzCl9IdihAJ7TLXhs3e0l2g9J84oAef8jdWLvN2foOityrtmNPBe9fHb2GGi0VSXtALFBXis3hF6Dd3htEQ==" saltValue="Y3frICfXYZmrSKYcgAubhg==" spinCount="100000" sheet="1" objects="1" scenarios="1"/>
  <sortState ref="A4:D30">
    <sortCondition ref="D30"/>
  </sortState>
  <mergeCells count="3">
    <mergeCell ref="A1:D1"/>
    <mergeCell ref="A2:D2"/>
    <mergeCell ref="A31:D34"/>
  </mergeCells>
  <printOptions horizontalCentered="1"/>
  <pageMargins left="0.25" right="0.25" top="0.75" bottom="0.75" header="0.3" footer="0.3"/>
  <pageSetup paperSize="9" fitToHeight="0" orientation="landscape" horizontalDpi="4294967293" verticalDpi="4294967293" r:id="rId1"/>
  <headerFooter>
    <oddFooter>&amp;R&amp;D&amp;F</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A1:E150"/>
  <sheetViews>
    <sheetView showGridLines="0" zoomScaleNormal="100" workbookViewId="0">
      <selection sqref="A1:D1"/>
    </sheetView>
  </sheetViews>
  <sheetFormatPr defaultColWidth="21.28515625" defaultRowHeight="15.75"/>
  <cols>
    <col min="1" max="1" width="23.85546875" style="10" bestFit="1" customWidth="1"/>
    <col min="2" max="2" width="36.85546875" style="2" bestFit="1" customWidth="1"/>
    <col min="3" max="3" width="25.85546875" style="2" customWidth="1"/>
    <col min="4" max="4" width="14.140625" style="10" customWidth="1"/>
    <col min="5" max="7" width="2" style="2" customWidth="1"/>
    <col min="8" max="16384" width="21.28515625" style="2"/>
  </cols>
  <sheetData>
    <row r="1" spans="1:5">
      <c r="A1" s="112" t="s">
        <v>4</v>
      </c>
      <c r="B1" s="112"/>
      <c r="C1" s="112"/>
      <c r="D1" s="112"/>
      <c r="E1" s="30"/>
    </row>
    <row r="2" spans="1:5" ht="67.5" customHeight="1">
      <c r="A2" s="113"/>
      <c r="B2" s="113"/>
      <c r="C2" s="113"/>
      <c r="D2" s="113"/>
      <c r="E2" s="28"/>
    </row>
    <row r="3" spans="1:5" s="19" customFormat="1">
      <c r="A3" s="112" t="s">
        <v>26</v>
      </c>
      <c r="B3" s="112"/>
      <c r="C3" s="112"/>
      <c r="D3" s="112"/>
      <c r="E3" s="30"/>
    </row>
    <row r="4" spans="1:5" s="19" customFormat="1">
      <c r="A4" s="9" t="s">
        <v>16</v>
      </c>
      <c r="B4" s="9" t="s">
        <v>17</v>
      </c>
      <c r="C4" s="9" t="s">
        <v>14</v>
      </c>
      <c r="D4" s="20" t="s">
        <v>15</v>
      </c>
    </row>
    <row r="5" spans="1:5" s="19" customFormat="1">
      <c r="A5" s="89" t="s">
        <v>1195</v>
      </c>
      <c r="B5" s="89" t="s">
        <v>1196</v>
      </c>
      <c r="C5" s="89" t="s">
        <v>1178</v>
      </c>
      <c r="D5" s="90">
        <v>99</v>
      </c>
    </row>
    <row r="6" spans="1:5" s="19" customFormat="1">
      <c r="A6" s="89" t="s">
        <v>1197</v>
      </c>
      <c r="B6" s="89" t="s">
        <v>1198</v>
      </c>
      <c r="C6" s="89" t="s">
        <v>1178</v>
      </c>
      <c r="D6" s="90">
        <v>99</v>
      </c>
    </row>
    <row r="7" spans="1:5" s="19" customFormat="1">
      <c r="A7" s="89" t="s">
        <v>1199</v>
      </c>
      <c r="B7" s="89" t="s">
        <v>1200</v>
      </c>
      <c r="C7" s="89" t="s">
        <v>1178</v>
      </c>
      <c r="D7" s="90">
        <v>99</v>
      </c>
    </row>
    <row r="8" spans="1:5" s="19" customFormat="1">
      <c r="A8" s="89" t="s">
        <v>1201</v>
      </c>
      <c r="B8" s="89" t="s">
        <v>1200</v>
      </c>
      <c r="C8" s="89" t="s">
        <v>1178</v>
      </c>
      <c r="D8" s="90">
        <v>99</v>
      </c>
    </row>
    <row r="9" spans="1:5" s="19" customFormat="1">
      <c r="A9" s="89" t="s">
        <v>1202</v>
      </c>
      <c r="B9" s="89" t="s">
        <v>1203</v>
      </c>
      <c r="C9" s="89" t="s">
        <v>1178</v>
      </c>
      <c r="D9" s="90">
        <v>99</v>
      </c>
    </row>
    <row r="10" spans="1:5" s="19" customFormat="1">
      <c r="A10" s="89" t="s">
        <v>1204</v>
      </c>
      <c r="B10" s="89" t="s">
        <v>1205</v>
      </c>
      <c r="C10" s="89" t="s">
        <v>27</v>
      </c>
      <c r="D10" s="90">
        <v>99</v>
      </c>
    </row>
    <row r="11" spans="1:5" s="19" customFormat="1">
      <c r="A11" s="81" t="s">
        <v>293</v>
      </c>
      <c r="B11" s="81" t="s">
        <v>294</v>
      </c>
      <c r="C11" s="81" t="s">
        <v>27</v>
      </c>
      <c r="D11" s="48">
        <v>142.86000000000001</v>
      </c>
    </row>
    <row r="12" spans="1:5" s="19" customFormat="1">
      <c r="A12" s="89" t="s">
        <v>1220</v>
      </c>
      <c r="B12" s="89" t="s">
        <v>1221</v>
      </c>
      <c r="C12" s="89" t="s">
        <v>1178</v>
      </c>
      <c r="D12" s="90">
        <v>159</v>
      </c>
    </row>
    <row r="13" spans="1:5" s="19" customFormat="1">
      <c r="A13" s="89" t="s">
        <v>196</v>
      </c>
      <c r="B13" s="89" t="s">
        <v>1206</v>
      </c>
      <c r="C13" s="89" t="s">
        <v>1207</v>
      </c>
      <c r="D13" s="90">
        <v>272</v>
      </c>
    </row>
    <row r="14" spans="1:5" s="19" customFormat="1">
      <c r="A14" s="63" t="s">
        <v>424</v>
      </c>
      <c r="B14" s="63" t="s">
        <v>425</v>
      </c>
      <c r="C14" s="81" t="s">
        <v>27</v>
      </c>
      <c r="D14" s="90">
        <v>299</v>
      </c>
    </row>
    <row r="15" spans="1:5" s="19" customFormat="1">
      <c r="A15" s="81" t="s">
        <v>299</v>
      </c>
      <c r="B15" s="81" t="s">
        <v>300</v>
      </c>
      <c r="C15" s="81" t="s">
        <v>27</v>
      </c>
      <c r="D15" s="48">
        <v>811</v>
      </c>
    </row>
    <row r="16" spans="1:5" s="19" customFormat="1">
      <c r="A16" s="89" t="s">
        <v>1175</v>
      </c>
      <c r="B16" s="89" t="s">
        <v>1176</v>
      </c>
      <c r="C16" s="89" t="s">
        <v>27</v>
      </c>
      <c r="D16" s="90">
        <v>829</v>
      </c>
    </row>
    <row r="17" spans="1:4" s="19" customFormat="1">
      <c r="A17" s="89" t="s">
        <v>1212</v>
      </c>
      <c r="B17" s="89" t="s">
        <v>1213</v>
      </c>
      <c r="C17" s="89" t="s">
        <v>1178</v>
      </c>
      <c r="D17" s="90">
        <v>845</v>
      </c>
    </row>
    <row r="18" spans="1:4" s="19" customFormat="1">
      <c r="A18" s="89" t="s">
        <v>1192</v>
      </c>
      <c r="B18" s="89" t="s">
        <v>1193</v>
      </c>
      <c r="C18" s="89" t="s">
        <v>27</v>
      </c>
      <c r="D18" s="90">
        <v>911.43</v>
      </c>
    </row>
    <row r="19" spans="1:4" s="19" customFormat="1">
      <c r="A19" s="89" t="s">
        <v>1169</v>
      </c>
      <c r="B19" s="89" t="s">
        <v>1170</v>
      </c>
      <c r="C19" s="89" t="s">
        <v>27</v>
      </c>
      <c r="D19" s="90">
        <v>928.5</v>
      </c>
    </row>
    <row r="20" spans="1:4" s="19" customFormat="1">
      <c r="A20" s="89" t="s">
        <v>1177</v>
      </c>
      <c r="B20" s="89" t="s">
        <v>1166</v>
      </c>
      <c r="C20" s="89" t="s">
        <v>1178</v>
      </c>
      <c r="D20" s="90">
        <v>952</v>
      </c>
    </row>
    <row r="21" spans="1:4" s="19" customFormat="1">
      <c r="A21" s="89" t="s">
        <v>1210</v>
      </c>
      <c r="B21" s="89" t="s">
        <v>1211</v>
      </c>
      <c r="C21" s="89" t="s">
        <v>1178</v>
      </c>
      <c r="D21" s="90">
        <v>975</v>
      </c>
    </row>
    <row r="22" spans="1:4" s="19" customFormat="1">
      <c r="A22" s="89" t="s">
        <v>1190</v>
      </c>
      <c r="B22" s="89" t="s">
        <v>1191</v>
      </c>
      <c r="C22" s="89" t="s">
        <v>27</v>
      </c>
      <c r="D22" s="90">
        <v>999</v>
      </c>
    </row>
    <row r="23" spans="1:4" s="19" customFormat="1">
      <c r="A23" s="89" t="s">
        <v>1183</v>
      </c>
      <c r="B23" s="89" t="s">
        <v>1184</v>
      </c>
      <c r="C23" s="89" t="s">
        <v>1185</v>
      </c>
      <c r="D23" s="90">
        <v>1091</v>
      </c>
    </row>
    <row r="24" spans="1:4" s="19" customFormat="1">
      <c r="A24" s="89" t="s">
        <v>1173</v>
      </c>
      <c r="B24" s="89" t="s">
        <v>1174</v>
      </c>
      <c r="C24" s="89" t="s">
        <v>27</v>
      </c>
      <c r="D24" s="90">
        <v>1141.43</v>
      </c>
    </row>
    <row r="25" spans="1:4" s="19" customFormat="1">
      <c r="A25" s="81" t="s">
        <v>297</v>
      </c>
      <c r="B25" s="81" t="s">
        <v>298</v>
      </c>
      <c r="C25" s="81" t="s">
        <v>27</v>
      </c>
      <c r="D25" s="48">
        <v>1150</v>
      </c>
    </row>
    <row r="26" spans="1:4" s="19" customFormat="1">
      <c r="A26" s="89" t="s">
        <v>1214</v>
      </c>
      <c r="B26" s="89" t="s">
        <v>1215</v>
      </c>
      <c r="C26" s="89" t="s">
        <v>1178</v>
      </c>
      <c r="D26" s="90">
        <v>1161</v>
      </c>
    </row>
    <row r="27" spans="1:4" s="19" customFormat="1">
      <c r="A27" s="89" t="s">
        <v>1165</v>
      </c>
      <c r="B27" s="89" t="s">
        <v>1166</v>
      </c>
      <c r="C27" s="89" t="s">
        <v>27</v>
      </c>
      <c r="D27" s="90">
        <v>1184.51</v>
      </c>
    </row>
    <row r="28" spans="1:4" s="19" customFormat="1">
      <c r="A28" s="89" t="s">
        <v>1218</v>
      </c>
      <c r="B28" s="89" t="s">
        <v>1219</v>
      </c>
      <c r="C28" s="89" t="s">
        <v>1178</v>
      </c>
      <c r="D28" s="90">
        <v>1313</v>
      </c>
    </row>
    <row r="29" spans="1:4" s="19" customFormat="1">
      <c r="A29" s="89" t="s">
        <v>1186</v>
      </c>
      <c r="B29" s="89" t="s">
        <v>1187</v>
      </c>
      <c r="C29" s="89" t="s">
        <v>1185</v>
      </c>
      <c r="D29" s="90">
        <v>1527</v>
      </c>
    </row>
    <row r="30" spans="1:4" s="19" customFormat="1">
      <c r="A30" s="89" t="s">
        <v>1161</v>
      </c>
      <c r="B30" s="89" t="s">
        <v>1162</v>
      </c>
      <c r="C30" s="89" t="s">
        <v>27</v>
      </c>
      <c r="D30" s="90">
        <v>1545.34</v>
      </c>
    </row>
    <row r="31" spans="1:4" s="19" customFormat="1">
      <c r="A31" s="89" t="s">
        <v>1163</v>
      </c>
      <c r="B31" s="89" t="s">
        <v>1162</v>
      </c>
      <c r="C31" s="89" t="s">
        <v>27</v>
      </c>
      <c r="D31" s="90">
        <v>1545.34</v>
      </c>
    </row>
    <row r="32" spans="1:4" s="19" customFormat="1">
      <c r="A32" s="63" t="s">
        <v>335</v>
      </c>
      <c r="B32" s="63" t="s">
        <v>336</v>
      </c>
      <c r="C32" s="81" t="s">
        <v>27</v>
      </c>
      <c r="D32" s="16">
        <v>1569</v>
      </c>
    </row>
    <row r="33" spans="1:4" s="19" customFormat="1">
      <c r="A33" s="89" t="s">
        <v>1216</v>
      </c>
      <c r="B33" s="89" t="s">
        <v>1217</v>
      </c>
      <c r="C33" s="89" t="s">
        <v>1178</v>
      </c>
      <c r="D33" s="90">
        <v>1584.79</v>
      </c>
    </row>
    <row r="34" spans="1:4" s="19" customFormat="1">
      <c r="A34" s="89" t="s">
        <v>1181</v>
      </c>
      <c r="B34" s="89" t="s">
        <v>1182</v>
      </c>
      <c r="C34" s="89" t="s">
        <v>27</v>
      </c>
      <c r="D34" s="90">
        <v>1599</v>
      </c>
    </row>
    <row r="35" spans="1:4" s="19" customFormat="1">
      <c r="A35" s="81" t="s">
        <v>295</v>
      </c>
      <c r="B35" s="81" t="s">
        <v>296</v>
      </c>
      <c r="C35" s="81" t="s">
        <v>27</v>
      </c>
      <c r="D35" s="48">
        <v>1683</v>
      </c>
    </row>
    <row r="36" spans="1:4" s="19" customFormat="1">
      <c r="A36" s="89" t="s">
        <v>1179</v>
      </c>
      <c r="B36" s="89" t="s">
        <v>1180</v>
      </c>
      <c r="C36" s="89" t="s">
        <v>27</v>
      </c>
      <c r="D36" s="90">
        <v>2299</v>
      </c>
    </row>
    <row r="37" spans="1:4" s="19" customFormat="1">
      <c r="A37" s="89" t="s">
        <v>1167</v>
      </c>
      <c r="B37" s="89" t="s">
        <v>1168</v>
      </c>
      <c r="C37" s="89" t="s">
        <v>27</v>
      </c>
      <c r="D37" s="90">
        <v>2342.9699999999998</v>
      </c>
    </row>
    <row r="38" spans="1:4" s="19" customFormat="1">
      <c r="A38" s="89" t="s">
        <v>1171</v>
      </c>
      <c r="B38" s="89" t="s">
        <v>1172</v>
      </c>
      <c r="C38" s="89" t="s">
        <v>27</v>
      </c>
      <c r="D38" s="90">
        <v>2371.4299999999998</v>
      </c>
    </row>
    <row r="39" spans="1:4" s="19" customFormat="1">
      <c r="A39" s="89" t="s">
        <v>1188</v>
      </c>
      <c r="B39" s="89" t="s">
        <v>1189</v>
      </c>
      <c r="C39" s="89" t="s">
        <v>27</v>
      </c>
      <c r="D39" s="90">
        <v>2499</v>
      </c>
    </row>
    <row r="40" spans="1:4" s="19" customFormat="1">
      <c r="A40" s="89" t="s">
        <v>230</v>
      </c>
      <c r="B40" s="89" t="s">
        <v>1194</v>
      </c>
      <c r="C40" s="89" t="s">
        <v>27</v>
      </c>
      <c r="D40" s="90">
        <v>2661.07</v>
      </c>
    </row>
    <row r="41" spans="1:4" s="19" customFormat="1">
      <c r="A41" s="89" t="s">
        <v>361</v>
      </c>
      <c r="B41" s="89" t="s">
        <v>362</v>
      </c>
      <c r="C41" s="81" t="s">
        <v>27</v>
      </c>
      <c r="D41" s="90">
        <v>2859</v>
      </c>
    </row>
    <row r="42" spans="1:4" s="19" customFormat="1">
      <c r="A42" s="81" t="s">
        <v>273</v>
      </c>
      <c r="B42" s="81" t="s">
        <v>317</v>
      </c>
      <c r="C42" s="81" t="s">
        <v>27</v>
      </c>
      <c r="D42" s="48">
        <v>2860</v>
      </c>
    </row>
    <row r="43" spans="1:4" s="19" customFormat="1">
      <c r="A43" s="89" t="s">
        <v>1208</v>
      </c>
      <c r="B43" s="89" t="s">
        <v>1209</v>
      </c>
      <c r="C43" s="89" t="s">
        <v>1185</v>
      </c>
      <c r="D43" s="90">
        <v>3941</v>
      </c>
    </row>
    <row r="44" spans="1:4" s="19" customFormat="1">
      <c r="A44" s="89" t="s">
        <v>37</v>
      </c>
      <c r="B44" s="89" t="s">
        <v>1164</v>
      </c>
      <c r="C44" s="89" t="s">
        <v>27</v>
      </c>
      <c r="D44" s="90">
        <v>4781.74</v>
      </c>
    </row>
    <row r="45" spans="1:4" s="19" customFormat="1" ht="67.5" customHeight="1">
      <c r="A45" s="49"/>
      <c r="B45" s="50"/>
      <c r="C45" s="50"/>
      <c r="D45" s="51"/>
    </row>
    <row r="46" spans="1:4" s="19" customFormat="1">
      <c r="A46" s="112" t="s">
        <v>110</v>
      </c>
      <c r="B46" s="112"/>
      <c r="C46" s="112"/>
      <c r="D46" s="112"/>
    </row>
    <row r="47" spans="1:4" s="19" customFormat="1">
      <c r="A47" s="61" t="s">
        <v>16</v>
      </c>
      <c r="B47" s="61" t="s">
        <v>17</v>
      </c>
      <c r="C47" s="61" t="s">
        <v>14</v>
      </c>
      <c r="D47" s="35" t="s">
        <v>15</v>
      </c>
    </row>
    <row r="48" spans="1:4" s="19" customFormat="1">
      <c r="A48" s="89" t="s">
        <v>1254</v>
      </c>
      <c r="B48" s="89" t="s">
        <v>1255</v>
      </c>
      <c r="C48" s="89" t="s">
        <v>1224</v>
      </c>
      <c r="D48" s="90">
        <v>99</v>
      </c>
    </row>
    <row r="49" spans="1:4" s="19" customFormat="1">
      <c r="A49" s="89" t="s">
        <v>1256</v>
      </c>
      <c r="B49" s="89" t="s">
        <v>1255</v>
      </c>
      <c r="C49" s="89" t="s">
        <v>1224</v>
      </c>
      <c r="D49" s="90">
        <v>99</v>
      </c>
    </row>
    <row r="50" spans="1:4" s="19" customFormat="1">
      <c r="A50" s="89" t="s">
        <v>1257</v>
      </c>
      <c r="B50" s="89" t="s">
        <v>1255</v>
      </c>
      <c r="C50" s="89" t="s">
        <v>1224</v>
      </c>
      <c r="D50" s="90">
        <v>99</v>
      </c>
    </row>
    <row r="51" spans="1:4" s="19" customFormat="1">
      <c r="A51" s="89" t="s">
        <v>1258</v>
      </c>
      <c r="B51" s="89" t="s">
        <v>1255</v>
      </c>
      <c r="C51" s="89" t="s">
        <v>1224</v>
      </c>
      <c r="D51" s="90">
        <v>99</v>
      </c>
    </row>
    <row r="52" spans="1:4" s="19" customFormat="1">
      <c r="A52" s="89" t="s">
        <v>1259</v>
      </c>
      <c r="B52" s="89" t="s">
        <v>1255</v>
      </c>
      <c r="C52" s="89" t="s">
        <v>1224</v>
      </c>
      <c r="D52" s="90">
        <v>99</v>
      </c>
    </row>
    <row r="53" spans="1:4" s="19" customFormat="1">
      <c r="A53" s="89" t="s">
        <v>1260</v>
      </c>
      <c r="B53" s="89" t="s">
        <v>1261</v>
      </c>
      <c r="C53" s="89" t="s">
        <v>1224</v>
      </c>
      <c r="D53" s="90">
        <v>99</v>
      </c>
    </row>
    <row r="54" spans="1:4" s="19" customFormat="1">
      <c r="A54" s="89" t="s">
        <v>1262</v>
      </c>
      <c r="B54" s="89" t="s">
        <v>1261</v>
      </c>
      <c r="C54" s="89" t="s">
        <v>1224</v>
      </c>
      <c r="D54" s="90">
        <v>99</v>
      </c>
    </row>
    <row r="55" spans="1:4" s="19" customFormat="1">
      <c r="A55" s="89" t="s">
        <v>1263</v>
      </c>
      <c r="B55" s="89" t="s">
        <v>1261</v>
      </c>
      <c r="C55" s="89" t="s">
        <v>1224</v>
      </c>
      <c r="D55" s="90">
        <v>99</v>
      </c>
    </row>
    <row r="56" spans="1:4" s="19" customFormat="1">
      <c r="A56" s="89" t="s">
        <v>1264</v>
      </c>
      <c r="B56" s="89" t="s">
        <v>1261</v>
      </c>
      <c r="C56" s="89" t="s">
        <v>1224</v>
      </c>
      <c r="D56" s="90">
        <v>99</v>
      </c>
    </row>
    <row r="57" spans="1:4" s="19" customFormat="1">
      <c r="A57" s="89" t="s">
        <v>1269</v>
      </c>
      <c r="B57" s="89" t="s">
        <v>1270</v>
      </c>
      <c r="C57" s="89" t="s">
        <v>1232</v>
      </c>
      <c r="D57" s="90">
        <v>99</v>
      </c>
    </row>
    <row r="58" spans="1:4" s="19" customFormat="1">
      <c r="A58" s="89" t="s">
        <v>1237</v>
      </c>
      <c r="B58" s="89" t="s">
        <v>1238</v>
      </c>
      <c r="C58" s="89" t="s">
        <v>1232</v>
      </c>
      <c r="D58" s="90">
        <v>199</v>
      </c>
    </row>
    <row r="59" spans="1:4" s="19" customFormat="1">
      <c r="A59" s="89" t="s">
        <v>1239</v>
      </c>
      <c r="B59" s="89" t="s">
        <v>1223</v>
      </c>
      <c r="C59" s="89" t="s">
        <v>1224</v>
      </c>
      <c r="D59" s="90">
        <v>199</v>
      </c>
    </row>
    <row r="60" spans="1:4" s="19" customFormat="1">
      <c r="A60" s="89" t="s">
        <v>1240</v>
      </c>
      <c r="B60" s="89" t="s">
        <v>1241</v>
      </c>
      <c r="C60" s="89" t="s">
        <v>1224</v>
      </c>
      <c r="D60" s="90">
        <v>199</v>
      </c>
    </row>
    <row r="61" spans="1:4" s="19" customFormat="1">
      <c r="A61" s="89" t="s">
        <v>1242</v>
      </c>
      <c r="B61" s="89" t="s">
        <v>1243</v>
      </c>
      <c r="C61" s="89" t="s">
        <v>1224</v>
      </c>
      <c r="D61" s="90">
        <v>199</v>
      </c>
    </row>
    <row r="62" spans="1:4" s="19" customFormat="1">
      <c r="A62" s="89" t="s">
        <v>1244</v>
      </c>
      <c r="B62" s="89" t="s">
        <v>1223</v>
      </c>
      <c r="C62" s="89" t="s">
        <v>1232</v>
      </c>
      <c r="D62" s="90">
        <v>199</v>
      </c>
    </row>
    <row r="63" spans="1:4" s="19" customFormat="1">
      <c r="A63" s="89" t="s">
        <v>1245</v>
      </c>
      <c r="B63" s="89" t="s">
        <v>1238</v>
      </c>
      <c r="C63" s="89" t="s">
        <v>1224</v>
      </c>
      <c r="D63" s="90">
        <v>199</v>
      </c>
    </row>
    <row r="64" spans="1:4" s="19" customFormat="1">
      <c r="A64" s="89" t="s">
        <v>1246</v>
      </c>
      <c r="B64" s="89" t="s">
        <v>1247</v>
      </c>
      <c r="C64" s="89" t="s">
        <v>1232</v>
      </c>
      <c r="D64" s="90">
        <v>199</v>
      </c>
    </row>
    <row r="65" spans="1:5" s="19" customFormat="1">
      <c r="A65" s="89" t="s">
        <v>1248</v>
      </c>
      <c r="B65" s="89" t="s">
        <v>1238</v>
      </c>
      <c r="C65" s="89" t="s">
        <v>1224</v>
      </c>
      <c r="D65" s="90">
        <v>199</v>
      </c>
    </row>
    <row r="66" spans="1:5" s="19" customFormat="1">
      <c r="A66" s="89" t="s">
        <v>1249</v>
      </c>
      <c r="B66" s="89" t="s">
        <v>1250</v>
      </c>
      <c r="C66" s="89" t="s">
        <v>1232</v>
      </c>
      <c r="D66" s="90">
        <v>220</v>
      </c>
    </row>
    <row r="67" spans="1:5" s="19" customFormat="1">
      <c r="A67" s="89" t="s">
        <v>1251</v>
      </c>
      <c r="B67" s="89" t="s">
        <v>1166</v>
      </c>
      <c r="C67" s="89" t="s">
        <v>1232</v>
      </c>
      <c r="D67" s="90">
        <v>220</v>
      </c>
    </row>
    <row r="68" spans="1:5" s="19" customFormat="1">
      <c r="A68" s="89" t="s">
        <v>1252</v>
      </c>
      <c r="B68" s="89" t="s">
        <v>1253</v>
      </c>
      <c r="C68" s="89" t="s">
        <v>1232</v>
      </c>
      <c r="D68" s="90">
        <v>220</v>
      </c>
    </row>
    <row r="69" spans="1:5" s="19" customFormat="1">
      <c r="A69" s="89" t="s">
        <v>1233</v>
      </c>
      <c r="B69" s="89" t="s">
        <v>1234</v>
      </c>
      <c r="C69" s="89" t="s">
        <v>1232</v>
      </c>
      <c r="D69" s="90">
        <v>299</v>
      </c>
    </row>
    <row r="70" spans="1:5">
      <c r="A70" s="89" t="s">
        <v>1235</v>
      </c>
      <c r="B70" s="89" t="s">
        <v>1236</v>
      </c>
      <c r="C70" s="89" t="s">
        <v>1232</v>
      </c>
      <c r="D70" s="90">
        <v>299</v>
      </c>
    </row>
    <row r="71" spans="1:5">
      <c r="A71" s="89" t="s">
        <v>1265</v>
      </c>
      <c r="B71" s="89" t="s">
        <v>1266</v>
      </c>
      <c r="C71" s="89" t="s">
        <v>1232</v>
      </c>
      <c r="D71" s="90">
        <v>399</v>
      </c>
    </row>
    <row r="72" spans="1:5">
      <c r="A72" s="89" t="s">
        <v>1267</v>
      </c>
      <c r="B72" s="89" t="s">
        <v>1268</v>
      </c>
      <c r="C72" s="89" t="s">
        <v>1232</v>
      </c>
      <c r="D72" s="90">
        <v>499</v>
      </c>
    </row>
    <row r="73" spans="1:5">
      <c r="A73" s="89" t="s">
        <v>1222</v>
      </c>
      <c r="B73" s="89" t="s">
        <v>1223</v>
      </c>
      <c r="C73" s="89" t="s">
        <v>1224</v>
      </c>
      <c r="D73" s="90">
        <v>500</v>
      </c>
    </row>
    <row r="74" spans="1:5">
      <c r="A74" s="89" t="s">
        <v>1230</v>
      </c>
      <c r="B74" s="89" t="s">
        <v>1231</v>
      </c>
      <c r="C74" s="89" t="s">
        <v>1232</v>
      </c>
      <c r="D74" s="90">
        <v>859</v>
      </c>
    </row>
    <row r="75" spans="1:5">
      <c r="A75" s="89" t="s">
        <v>1228</v>
      </c>
      <c r="B75" s="89" t="s">
        <v>1229</v>
      </c>
      <c r="C75" s="89" t="s">
        <v>1224</v>
      </c>
      <c r="D75" s="90">
        <v>985</v>
      </c>
    </row>
    <row r="76" spans="1:5">
      <c r="A76" s="89" t="s">
        <v>1225</v>
      </c>
      <c r="B76" s="89" t="s">
        <v>1226</v>
      </c>
      <c r="C76" s="89" t="s">
        <v>1227</v>
      </c>
      <c r="D76" s="90">
        <v>1226</v>
      </c>
    </row>
    <row r="77" spans="1:5">
      <c r="A77" s="112" t="s">
        <v>25</v>
      </c>
      <c r="B77" s="112"/>
      <c r="C77" s="112"/>
      <c r="D77" s="112"/>
    </row>
    <row r="78" spans="1:5">
      <c r="A78" s="62" t="s">
        <v>16</v>
      </c>
      <c r="B78" s="62" t="s">
        <v>17</v>
      </c>
      <c r="C78" s="62" t="s">
        <v>14</v>
      </c>
      <c r="D78" s="20" t="s">
        <v>15</v>
      </c>
      <c r="E78" s="28"/>
    </row>
    <row r="79" spans="1:5">
      <c r="A79" s="89" t="s">
        <v>1274</v>
      </c>
      <c r="B79" s="89" t="s">
        <v>236</v>
      </c>
      <c r="C79" s="89" t="s">
        <v>292</v>
      </c>
      <c r="D79" s="90">
        <v>545</v>
      </c>
      <c r="E79" s="30"/>
    </row>
    <row r="80" spans="1:5">
      <c r="A80" s="89" t="s">
        <v>1275</v>
      </c>
      <c r="B80" s="89" t="s">
        <v>1276</v>
      </c>
      <c r="C80" s="89" t="s">
        <v>292</v>
      </c>
      <c r="D80" s="90">
        <v>571.42859999999996</v>
      </c>
    </row>
    <row r="81" spans="1:4">
      <c r="A81" s="81" t="s">
        <v>290</v>
      </c>
      <c r="B81" s="81" t="s">
        <v>291</v>
      </c>
      <c r="C81" s="81" t="s">
        <v>292</v>
      </c>
      <c r="D81" s="48">
        <v>719</v>
      </c>
    </row>
    <row r="82" spans="1:4">
      <c r="A82" s="89" t="s">
        <v>1277</v>
      </c>
      <c r="B82" s="89" t="s">
        <v>1278</v>
      </c>
      <c r="C82" s="89" t="s">
        <v>292</v>
      </c>
      <c r="D82" s="90">
        <v>1018</v>
      </c>
    </row>
    <row r="83" spans="1:4">
      <c r="A83" s="89" t="s">
        <v>1271</v>
      </c>
      <c r="B83" s="89" t="s">
        <v>1272</v>
      </c>
      <c r="C83" s="89" t="s">
        <v>1273</v>
      </c>
      <c r="D83" s="90">
        <v>1299</v>
      </c>
    </row>
    <row r="84" spans="1:4">
      <c r="A84" s="89" t="s">
        <v>1279</v>
      </c>
      <c r="B84" s="89" t="s">
        <v>360</v>
      </c>
      <c r="C84" s="89" t="s">
        <v>292</v>
      </c>
      <c r="D84" s="90">
        <v>1999</v>
      </c>
    </row>
    <row r="85" spans="1:4">
      <c r="A85" s="112" t="s">
        <v>18</v>
      </c>
      <c r="B85" s="112"/>
      <c r="C85" s="112"/>
      <c r="D85" s="112"/>
    </row>
    <row r="86" spans="1:4">
      <c r="A86" s="62" t="s">
        <v>16</v>
      </c>
      <c r="B86" s="62" t="s">
        <v>17</v>
      </c>
      <c r="C86" s="62" t="s">
        <v>14</v>
      </c>
      <c r="D86" s="20" t="s">
        <v>15</v>
      </c>
    </row>
    <row r="87" spans="1:4">
      <c r="A87" s="63" t="s">
        <v>30</v>
      </c>
      <c r="B87" s="63" t="s">
        <v>177</v>
      </c>
      <c r="C87" s="63" t="s">
        <v>24</v>
      </c>
      <c r="D87" s="16">
        <v>676</v>
      </c>
    </row>
    <row r="88" spans="1:4">
      <c r="A88" s="112" t="s">
        <v>301</v>
      </c>
      <c r="B88" s="112"/>
      <c r="C88" s="112"/>
      <c r="D88" s="112"/>
    </row>
    <row r="89" spans="1:4" s="60" customFormat="1">
      <c r="A89" s="65" t="s">
        <v>16</v>
      </c>
      <c r="B89" s="65" t="s">
        <v>17</v>
      </c>
      <c r="C89" s="65" t="s">
        <v>14</v>
      </c>
      <c r="D89" s="34" t="s">
        <v>15</v>
      </c>
    </row>
    <row r="90" spans="1:4">
      <c r="A90" s="63" t="s">
        <v>302</v>
      </c>
      <c r="B90" s="63" t="s">
        <v>303</v>
      </c>
      <c r="C90" s="63" t="s">
        <v>304</v>
      </c>
      <c r="D90" s="16">
        <v>39</v>
      </c>
    </row>
    <row r="91" spans="1:4">
      <c r="A91" s="63" t="s">
        <v>288</v>
      </c>
      <c r="B91" s="63" t="s">
        <v>289</v>
      </c>
      <c r="C91" s="81" t="s">
        <v>304</v>
      </c>
      <c r="D91" s="16">
        <v>779.82</v>
      </c>
    </row>
    <row r="92" spans="1:4" ht="66.75" customHeight="1">
      <c r="A92" s="75"/>
      <c r="B92" s="76"/>
      <c r="C92" s="76"/>
      <c r="D92" s="77"/>
    </row>
    <row r="93" spans="1:4" ht="45" customHeight="1">
      <c r="A93" s="140" t="s">
        <v>211</v>
      </c>
      <c r="B93" s="140"/>
      <c r="C93" s="140"/>
      <c r="D93" s="140"/>
    </row>
    <row r="95" spans="1:4">
      <c r="A95" s="53"/>
      <c r="B95" s="53"/>
      <c r="C95" s="53"/>
      <c r="D95" s="53"/>
    </row>
    <row r="96" spans="1:4">
      <c r="A96" s="53"/>
      <c r="B96" s="53"/>
      <c r="C96" s="53"/>
      <c r="D96" s="53"/>
    </row>
    <row r="97" spans="1:4">
      <c r="A97" s="53"/>
      <c r="B97" s="53"/>
      <c r="C97" s="53"/>
      <c r="D97" s="53"/>
    </row>
    <row r="100" spans="1:4" s="60" customFormat="1">
      <c r="A100" s="10"/>
      <c r="B100" s="2"/>
      <c r="C100" s="2"/>
      <c r="D100" s="10"/>
    </row>
    <row r="105" spans="1:4" s="60" customFormat="1">
      <c r="A105" s="10"/>
      <c r="B105" s="2"/>
      <c r="C105" s="2"/>
      <c r="D105" s="10"/>
    </row>
    <row r="107" spans="1:4" s="60" customFormat="1">
      <c r="A107" s="10"/>
      <c r="B107" s="2"/>
      <c r="C107" s="2"/>
      <c r="D107" s="10"/>
    </row>
    <row r="108" spans="1:4" s="60" customFormat="1">
      <c r="A108" s="10"/>
      <c r="B108" s="2"/>
      <c r="C108" s="2"/>
      <c r="D108" s="10"/>
    </row>
    <row r="109" spans="1:4" s="60" customFormat="1">
      <c r="A109" s="10"/>
      <c r="B109" s="2"/>
      <c r="C109" s="2"/>
      <c r="D109" s="10"/>
    </row>
    <row r="110" spans="1:4" s="60" customFormat="1">
      <c r="A110" s="10"/>
      <c r="B110" s="2"/>
      <c r="C110" s="2"/>
      <c r="D110" s="10"/>
    </row>
    <row r="111" spans="1:4" s="60" customFormat="1">
      <c r="A111" s="10"/>
      <c r="B111" s="2"/>
      <c r="C111" s="2"/>
      <c r="D111" s="10"/>
    </row>
    <row r="112" spans="1:4" s="60" customFormat="1">
      <c r="A112" s="10"/>
      <c r="B112" s="2"/>
      <c r="C112" s="2"/>
      <c r="D112" s="10"/>
    </row>
    <row r="117" spans="1:4" s="60" customFormat="1">
      <c r="A117" s="10"/>
      <c r="B117" s="2"/>
      <c r="C117" s="2"/>
      <c r="D117" s="10"/>
    </row>
    <row r="118" spans="1:4" s="60" customFormat="1">
      <c r="A118" s="10"/>
      <c r="B118" s="2"/>
      <c r="C118" s="2"/>
      <c r="D118" s="10"/>
    </row>
    <row r="119" spans="1:4" s="60" customFormat="1">
      <c r="A119" s="10"/>
      <c r="B119" s="2"/>
      <c r="C119" s="2"/>
      <c r="D119" s="10"/>
    </row>
    <row r="139" spans="5:5">
      <c r="E139" s="30"/>
    </row>
    <row r="143" spans="5:5">
      <c r="E143" s="30"/>
    </row>
    <row r="150" spans="5:5">
      <c r="E150" s="28"/>
    </row>
  </sheetData>
  <sheetProtection algorithmName="SHA-512" hashValue="5IrFmzEeycd6bnA9DMTySCjxKg9AOJRLepqwY8BhFIMz4399YjksnHR2591SdD4OqJ5RTTnTc3wKOT1qSkGm3Q==" saltValue="lT5PZNbaO7HQmCb0nYw3YQ==" spinCount="100000" sheet="1" objects="1" scenarios="1"/>
  <sortState ref="A79:D84">
    <sortCondition ref="D84"/>
  </sortState>
  <mergeCells count="8">
    <mergeCell ref="A93:D93"/>
    <mergeCell ref="A3:D3"/>
    <mergeCell ref="A1:D1"/>
    <mergeCell ref="A2:D2"/>
    <mergeCell ref="A46:D46"/>
    <mergeCell ref="A85:D85"/>
    <mergeCell ref="A77:D77"/>
    <mergeCell ref="A88:D88"/>
  </mergeCells>
  <printOptions horizontalCentered="1"/>
  <pageMargins left="0.25" right="0.25" top="0.75" bottom="0.75" header="0.3" footer="0.3"/>
  <pageSetup paperSize="9" fitToHeight="0" orientation="landscape" horizontalDpi="4294967293" verticalDpi="4294967293" r:id="rId1"/>
  <headerFooter>
    <oddFooter>&amp;R&amp;D&amp;F</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9</vt:i4>
      </vt:variant>
    </vt:vector>
  </HeadingPairs>
  <TitlesOfParts>
    <vt:vector size="26" baseType="lpstr">
      <vt:lpstr>Main</vt:lpstr>
      <vt:lpstr>Notebook</vt:lpstr>
      <vt:lpstr>Desktop</vt:lpstr>
      <vt:lpstr>Printer</vt:lpstr>
      <vt:lpstr>Monitor</vt:lpstr>
      <vt:lpstr>Batteries</vt:lpstr>
      <vt:lpstr>Bag</vt:lpstr>
      <vt:lpstr>Cables</vt:lpstr>
      <vt:lpstr>Storage</vt:lpstr>
      <vt:lpstr>Projector</vt:lpstr>
      <vt:lpstr>Docking Station</vt:lpstr>
      <vt:lpstr>Network</vt:lpstr>
      <vt:lpstr>Surge Protectors</vt:lpstr>
      <vt:lpstr>Memory</vt:lpstr>
      <vt:lpstr>Accesories</vt:lpstr>
      <vt:lpstr>Mobile Device</vt:lpstr>
      <vt:lpstr>Other</vt:lpstr>
      <vt:lpstr>Bag!Print_Area</vt:lpstr>
      <vt:lpstr>Batteries!Print_Area</vt:lpstr>
      <vt:lpstr>Cables!Print_Area</vt:lpstr>
      <vt:lpstr>Memory!Print_Area</vt:lpstr>
      <vt:lpstr>'Mobile Device'!Print_Area</vt:lpstr>
      <vt:lpstr>Monitor!Print_Area</vt:lpstr>
      <vt:lpstr>Other!Print_Area</vt:lpstr>
      <vt:lpstr>Storage!Print_Area</vt:lpstr>
      <vt:lpstr>'Surge Protectors'!Print_Area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Louis</dc:creator>
  <cp:lastModifiedBy>marketing</cp:lastModifiedBy>
  <cp:lastPrinted>2025-10-02T09:22:08Z</cp:lastPrinted>
  <dcterms:created xsi:type="dcterms:W3CDTF">2015-02-26T14:03:47Z</dcterms:created>
  <dcterms:modified xsi:type="dcterms:W3CDTF">2026-05-21T14:53:04Z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70baaab2-8d95-4258-8f07-f31260da1f68</vt:lpwstr>
  </property>
</Properties>
</file>